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2024\主页数据\"/>
    </mc:Choice>
  </mc:AlternateContent>
  <bookViews>
    <workbookView xWindow="0" yWindow="0" windowWidth="15570" windowHeight="12375" tabRatio="658"/>
  </bookViews>
  <sheets>
    <sheet name="总表" sheetId="2" r:id="rId1"/>
    <sheet name="A 马列" sheetId="3" r:id="rId2"/>
    <sheet name="B 哲学 宗教" sheetId="4" r:id="rId3"/>
    <sheet name="C 社科" sheetId="5" r:id="rId4"/>
    <sheet name="D 政法" sheetId="6" r:id="rId5"/>
    <sheet name="E 军事" sheetId="7" r:id="rId6"/>
    <sheet name="F 经济" sheetId="8" r:id="rId7"/>
    <sheet name="G 文体" sheetId="9" r:id="rId8"/>
    <sheet name="H 语言" sheetId="10" r:id="rId9"/>
    <sheet name="I 文学" sheetId="11" r:id="rId10"/>
    <sheet name="J 艺术" sheetId="12" r:id="rId11"/>
    <sheet name="K 历史 地理" sheetId="13" r:id="rId12"/>
    <sheet name="O 理化" sheetId="14" r:id="rId13"/>
    <sheet name="Q 生物" sheetId="15" r:id="rId14"/>
    <sheet name="R 医药、卫生" sheetId="16" r:id="rId15"/>
    <sheet name="T 工业" sheetId="17" r:id="rId16"/>
    <sheet name="X 环境" sheetId="18" r:id="rId17"/>
    <sheet name="Z 综合性图书" sheetId="19" r:id="rId18"/>
  </sheets>
  <definedNames>
    <definedName name="_xlnm._FilterDatabase" localSheetId="0" hidden="1">总表!$A$1:$C$1021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9" l="1"/>
  <c r="B38" i="13"/>
  <c r="B43" i="11"/>
  <c r="B76" i="3"/>
  <c r="B77" i="3" s="1"/>
  <c r="B78" i="3" s="1"/>
  <c r="B79" i="3" s="1"/>
  <c r="B80" i="3" s="1"/>
  <c r="B67" i="3"/>
  <c r="B68" i="3" s="1"/>
  <c r="B69" i="3" s="1"/>
  <c r="B70" i="3" s="1"/>
  <c r="B71" i="3" s="1"/>
  <c r="B72" i="3" s="1"/>
  <c r="B58" i="3"/>
  <c r="B59" i="3" s="1"/>
  <c r="B33" i="3"/>
  <c r="B34" i="3" s="1"/>
  <c r="B24" i="3"/>
  <c r="B25" i="3" s="1"/>
  <c r="B26" i="3" s="1"/>
  <c r="B27" i="3" s="1"/>
  <c r="B1022" i="2"/>
  <c r="C1017" i="2"/>
  <c r="C1018" i="2" s="1"/>
  <c r="B1017" i="2"/>
  <c r="B1018" i="2" s="1"/>
  <c r="A1017" i="2"/>
  <c r="A1018" i="2" s="1"/>
  <c r="C1013" i="2"/>
  <c r="C1014" i="2" s="1"/>
  <c r="B1013" i="2"/>
  <c r="B1014" i="2" s="1"/>
  <c r="A1013" i="2"/>
  <c r="A1014" i="2" s="1"/>
  <c r="C1010" i="2"/>
  <c r="C1011" i="2" s="1"/>
  <c r="B1010" i="2"/>
  <c r="B1011" i="2" s="1"/>
  <c r="A1010" i="2"/>
  <c r="A1011" i="2" s="1"/>
  <c r="B1006" i="2"/>
  <c r="C1005" i="2"/>
  <c r="C1006" i="2" s="1"/>
  <c r="B1005" i="2"/>
  <c r="A1005" i="2"/>
  <c r="A1006" i="2" s="1"/>
  <c r="C1000" i="2"/>
  <c r="B1000" i="2"/>
  <c r="A1000" i="2"/>
  <c r="C989" i="2"/>
  <c r="C990" i="2" s="1"/>
  <c r="B989" i="2"/>
  <c r="B990" i="2" s="1"/>
  <c r="A989" i="2"/>
  <c r="A990" i="2" s="1"/>
  <c r="C984" i="2"/>
  <c r="C985" i="2" s="1"/>
  <c r="C986" i="2" s="1"/>
  <c r="B984" i="2"/>
  <c r="B985" i="2" s="1"/>
  <c r="B986" i="2" s="1"/>
  <c r="A984" i="2"/>
  <c r="A985" i="2" s="1"/>
  <c r="A986" i="2" s="1"/>
  <c r="C982" i="2"/>
  <c r="B982" i="2"/>
  <c r="A982" i="2"/>
  <c r="C978" i="2"/>
  <c r="C979" i="2" s="1"/>
  <c r="B978" i="2"/>
  <c r="B979" i="2" s="1"/>
  <c r="A978" i="2"/>
  <c r="A979" i="2" s="1"/>
  <c r="C968" i="2"/>
  <c r="B968" i="2"/>
  <c r="A968" i="2"/>
  <c r="B942" i="2"/>
  <c r="C938" i="2"/>
  <c r="B938" i="2"/>
  <c r="A938" i="2"/>
  <c r="C936" i="2"/>
  <c r="B936" i="2"/>
  <c r="A936" i="2"/>
  <c r="C934" i="2"/>
  <c r="B934" i="2"/>
  <c r="A934" i="2"/>
  <c r="C932" i="2"/>
  <c r="B932" i="2"/>
  <c r="A932" i="2"/>
  <c r="C927" i="2"/>
  <c r="B927" i="2"/>
  <c r="A927" i="2"/>
  <c r="C904" i="2"/>
  <c r="C905" i="2" s="1"/>
  <c r="B904" i="2"/>
  <c r="B905" i="2" s="1"/>
  <c r="A904" i="2"/>
  <c r="A905" i="2" s="1"/>
  <c r="C901" i="2"/>
  <c r="C902" i="2" s="1"/>
  <c r="B901" i="2"/>
  <c r="B902" i="2" s="1"/>
  <c r="A901" i="2"/>
  <c r="A902" i="2" s="1"/>
  <c r="C888" i="2"/>
  <c r="C889" i="2" s="1"/>
  <c r="B888" i="2"/>
  <c r="B889" i="2" s="1"/>
  <c r="A888" i="2"/>
  <c r="A889" i="2" s="1"/>
  <c r="C879" i="2"/>
  <c r="B879" i="2"/>
  <c r="A879" i="2"/>
  <c r="C873" i="2"/>
  <c r="B873" i="2"/>
  <c r="A873" i="2"/>
  <c r="C870" i="2"/>
  <c r="C871" i="2" s="1"/>
  <c r="B870" i="2"/>
  <c r="B871" i="2" s="1"/>
  <c r="A870" i="2"/>
  <c r="A871" i="2" s="1"/>
  <c r="C860" i="2"/>
  <c r="B860" i="2"/>
  <c r="A860" i="2"/>
  <c r="C815" i="2"/>
  <c r="C816" i="2" s="1"/>
  <c r="B815" i="2"/>
  <c r="B816" i="2" s="1"/>
  <c r="A815" i="2"/>
  <c r="A816" i="2" s="1"/>
  <c r="C680" i="2"/>
  <c r="C681" i="2" s="1"/>
  <c r="B680" i="2"/>
  <c r="B681" i="2" s="1"/>
  <c r="A680" i="2"/>
  <c r="A681" i="2" s="1"/>
  <c r="B640" i="2"/>
  <c r="C635" i="2"/>
  <c r="B635" i="2"/>
  <c r="A635" i="2"/>
  <c r="C632" i="2"/>
  <c r="B632" i="2"/>
  <c r="A632" i="2"/>
  <c r="C629" i="2"/>
  <c r="B629" i="2"/>
  <c r="A629" i="2"/>
  <c r="C625" i="2"/>
  <c r="B625" i="2"/>
  <c r="A625" i="2"/>
  <c r="C621" i="2"/>
  <c r="B621" i="2"/>
  <c r="A621" i="2"/>
  <c r="C619" i="2"/>
  <c r="B619" i="2"/>
  <c r="A619" i="2"/>
  <c r="C617" i="2"/>
  <c r="B617" i="2"/>
  <c r="A617" i="2"/>
  <c r="A614" i="2"/>
  <c r="C613" i="2"/>
  <c r="C614" i="2" s="1"/>
  <c r="B613" i="2"/>
  <c r="B614" i="2" s="1"/>
  <c r="A613" i="2"/>
  <c r="C610" i="2"/>
  <c r="C611" i="2" s="1"/>
  <c r="B610" i="2"/>
  <c r="B611" i="2" s="1"/>
  <c r="A610" i="2"/>
  <c r="A611" i="2" s="1"/>
  <c r="C607" i="2"/>
  <c r="C608" i="2" s="1"/>
  <c r="B607" i="2"/>
  <c r="B608" i="2" s="1"/>
  <c r="A607" i="2"/>
  <c r="A608" i="2" s="1"/>
  <c r="C605" i="2"/>
  <c r="B605" i="2"/>
  <c r="A605" i="2"/>
  <c r="C602" i="2"/>
  <c r="C603" i="2" s="1"/>
  <c r="B602" i="2"/>
  <c r="B603" i="2" s="1"/>
  <c r="A602" i="2"/>
  <c r="A603" i="2" s="1"/>
  <c r="C599" i="2"/>
  <c r="C598" i="2"/>
  <c r="B598" i="2"/>
  <c r="B599" i="2" s="1"/>
  <c r="A598" i="2"/>
  <c r="A599" i="2" s="1"/>
  <c r="C577" i="2"/>
  <c r="B577" i="2"/>
  <c r="A577" i="2"/>
  <c r="C574" i="2"/>
  <c r="B574" i="2"/>
  <c r="A574" i="2"/>
  <c r="C565" i="2"/>
  <c r="C566" i="2" s="1"/>
  <c r="B565" i="2"/>
  <c r="B566" i="2" s="1"/>
  <c r="A565" i="2"/>
  <c r="A566" i="2" s="1"/>
  <c r="C562" i="2"/>
  <c r="B562" i="2"/>
  <c r="A562" i="2"/>
  <c r="C560" i="2"/>
  <c r="B560" i="2"/>
  <c r="A560" i="2"/>
  <c r="C539" i="2"/>
  <c r="B539" i="2"/>
  <c r="A539" i="2"/>
  <c r="C537" i="2"/>
  <c r="B537" i="2"/>
  <c r="A537" i="2"/>
  <c r="C534" i="2"/>
  <c r="C535" i="2" s="1"/>
  <c r="B534" i="2"/>
  <c r="B535" i="2" s="1"/>
  <c r="A534" i="2"/>
  <c r="A535" i="2" s="1"/>
  <c r="C531" i="2"/>
  <c r="B531" i="2"/>
  <c r="A531" i="2"/>
  <c r="C529" i="2"/>
  <c r="B529" i="2"/>
  <c r="A529" i="2"/>
  <c r="C499" i="2"/>
  <c r="B499" i="2"/>
  <c r="A499" i="2"/>
  <c r="C486" i="2"/>
  <c r="B486" i="2"/>
  <c r="A486" i="2"/>
  <c r="C483" i="2"/>
  <c r="B483" i="2"/>
  <c r="A483" i="2"/>
  <c r="C477" i="2"/>
  <c r="C478" i="2" s="1"/>
  <c r="B477" i="2"/>
  <c r="B478" i="2" s="1"/>
  <c r="A477" i="2"/>
  <c r="A478" i="2" s="1"/>
  <c r="C436" i="2"/>
  <c r="C437" i="2" s="1"/>
  <c r="C438" i="2" s="1"/>
  <c r="C439" i="2" s="1"/>
  <c r="C440" i="2" s="1"/>
  <c r="B436" i="2"/>
  <c r="B437" i="2" s="1"/>
  <c r="B438" i="2" s="1"/>
  <c r="B439" i="2" s="1"/>
  <c r="B440" i="2" s="1"/>
  <c r="A436" i="2"/>
  <c r="A437" i="2" s="1"/>
  <c r="A438" i="2" s="1"/>
  <c r="A439" i="2" s="1"/>
  <c r="A440" i="2" s="1"/>
  <c r="C431" i="2"/>
  <c r="C432" i="2" s="1"/>
  <c r="C433" i="2" s="1"/>
  <c r="C434" i="2" s="1"/>
  <c r="B431" i="2"/>
  <c r="B432" i="2" s="1"/>
  <c r="B433" i="2" s="1"/>
  <c r="B434" i="2" s="1"/>
  <c r="A431" i="2"/>
  <c r="A432" i="2" s="1"/>
  <c r="A433" i="2" s="1"/>
  <c r="A434" i="2" s="1"/>
  <c r="C426" i="2"/>
  <c r="C427" i="2" s="1"/>
  <c r="C428" i="2" s="1"/>
  <c r="C429" i="2" s="1"/>
  <c r="B426" i="2"/>
  <c r="B427" i="2" s="1"/>
  <c r="B428" i="2" s="1"/>
  <c r="B429" i="2" s="1"/>
  <c r="A426" i="2"/>
  <c r="A427" i="2" s="1"/>
  <c r="A428" i="2" s="1"/>
  <c r="A429" i="2" s="1"/>
  <c r="C422" i="2"/>
  <c r="B422" i="2"/>
  <c r="A422" i="2"/>
  <c r="C411" i="2"/>
  <c r="B411" i="2"/>
  <c r="A411" i="2"/>
  <c r="C409" i="2"/>
  <c r="B409" i="2"/>
  <c r="A409" i="2"/>
  <c r="C403" i="2"/>
  <c r="C404" i="2" s="1"/>
  <c r="C402" i="2"/>
  <c r="B402" i="2"/>
  <c r="B403" i="2" s="1"/>
  <c r="B404" i="2" s="1"/>
  <c r="A402" i="2"/>
  <c r="A403" i="2" s="1"/>
  <c r="A404" i="2" s="1"/>
  <c r="C400" i="2"/>
  <c r="B400" i="2"/>
  <c r="A400" i="2"/>
  <c r="C398" i="2"/>
  <c r="B398" i="2"/>
  <c r="A398" i="2"/>
  <c r="C396" i="2"/>
  <c r="B396" i="2"/>
  <c r="A396" i="2"/>
  <c r="C394" i="2"/>
  <c r="B394" i="2"/>
  <c r="A394" i="2"/>
  <c r="C391" i="2"/>
  <c r="C392" i="2" s="1"/>
  <c r="B391" i="2"/>
  <c r="B392" i="2" s="1"/>
  <c r="A391" i="2"/>
  <c r="A392" i="2" s="1"/>
  <c r="C387" i="2"/>
  <c r="C388" i="2" s="1"/>
  <c r="B387" i="2"/>
  <c r="B388" i="2" s="1"/>
  <c r="A387" i="2"/>
  <c r="A388" i="2" s="1"/>
  <c r="C382" i="2"/>
  <c r="C383" i="2" s="1"/>
  <c r="B382" i="2"/>
  <c r="B383" i="2" s="1"/>
  <c r="A382" i="2"/>
  <c r="A383" i="2" s="1"/>
  <c r="C378" i="2"/>
  <c r="B378" i="2"/>
  <c r="A378" i="2"/>
  <c r="C376" i="2"/>
  <c r="B376" i="2"/>
  <c r="A376" i="2"/>
  <c r="C374" i="2"/>
  <c r="B374" i="2"/>
  <c r="A374" i="2"/>
  <c r="B372" i="2"/>
  <c r="A372" i="2"/>
  <c r="C371" i="2"/>
  <c r="C372" i="2" s="1"/>
  <c r="B371" i="2"/>
  <c r="A371" i="2"/>
  <c r="C369" i="2"/>
  <c r="B369" i="2"/>
  <c r="A369" i="2"/>
  <c r="C367" i="2"/>
  <c r="B367" i="2"/>
  <c r="A367" i="2"/>
  <c r="C365" i="2"/>
  <c r="B365" i="2"/>
  <c r="A365" i="2"/>
  <c r="C353" i="2"/>
  <c r="C354" i="2" s="1"/>
  <c r="B353" i="2"/>
  <c r="B354" i="2" s="1"/>
  <c r="A353" i="2"/>
  <c r="A354" i="2" s="1"/>
  <c r="C348" i="2"/>
  <c r="B348" i="2"/>
  <c r="A348" i="2"/>
  <c r="C346" i="2"/>
  <c r="B346" i="2"/>
  <c r="A346" i="2"/>
  <c r="C341" i="2"/>
  <c r="B341" i="2"/>
  <c r="A341" i="2"/>
  <c r="C337" i="2"/>
  <c r="B337" i="2"/>
  <c r="A337" i="2"/>
  <c r="C329" i="2"/>
  <c r="C330" i="2" s="1"/>
  <c r="B329" i="2"/>
  <c r="B330" i="2" s="1"/>
  <c r="A329" i="2"/>
  <c r="A330" i="2" s="1"/>
  <c r="C320" i="2"/>
  <c r="C319" i="2"/>
  <c r="B319" i="2"/>
  <c r="B320" i="2" s="1"/>
  <c r="A319" i="2"/>
  <c r="A320" i="2" s="1"/>
  <c r="C315" i="2"/>
  <c r="C316" i="2" s="1"/>
  <c r="B315" i="2"/>
  <c r="B316" i="2" s="1"/>
  <c r="A315" i="2"/>
  <c r="A316" i="2" s="1"/>
  <c r="C313" i="2"/>
  <c r="B313" i="2"/>
  <c r="A313" i="2"/>
  <c r="C310" i="2"/>
  <c r="B310" i="2"/>
  <c r="A310" i="2"/>
  <c r="C308" i="2"/>
  <c r="B308" i="2"/>
  <c r="A308" i="2"/>
  <c r="C304" i="2"/>
  <c r="B304" i="2"/>
  <c r="A304" i="2"/>
  <c r="C290" i="2"/>
  <c r="B290" i="2"/>
  <c r="A290" i="2"/>
  <c r="C279" i="2"/>
  <c r="C280" i="2" s="1"/>
  <c r="B279" i="2"/>
  <c r="B280" i="2" s="1"/>
  <c r="A279" i="2"/>
  <c r="A280" i="2" s="1"/>
  <c r="C277" i="2"/>
  <c r="B277" i="2"/>
  <c r="A277" i="2"/>
  <c r="C271" i="2"/>
  <c r="C272" i="2" s="1"/>
  <c r="C273" i="2" s="1"/>
  <c r="B271" i="2"/>
  <c r="B272" i="2" s="1"/>
  <c r="B273" i="2" s="1"/>
  <c r="A271" i="2"/>
  <c r="A272" i="2" s="1"/>
  <c r="A273" i="2" s="1"/>
  <c r="C266" i="2"/>
  <c r="C267" i="2" s="1"/>
  <c r="C268" i="2" s="1"/>
  <c r="C269" i="2" s="1"/>
  <c r="B266" i="2"/>
  <c r="B267" i="2" s="1"/>
  <c r="B268" i="2" s="1"/>
  <c r="B269" i="2" s="1"/>
  <c r="A266" i="2"/>
  <c r="A267" i="2" s="1"/>
  <c r="A268" i="2" s="1"/>
  <c r="A269" i="2" s="1"/>
  <c r="C262" i="2"/>
  <c r="C263" i="2" s="1"/>
  <c r="B262" i="2"/>
  <c r="B263" i="2" s="1"/>
  <c r="A262" i="2"/>
  <c r="A263" i="2" s="1"/>
  <c r="C258" i="2"/>
  <c r="C259" i="2" s="1"/>
  <c r="C260" i="2" s="1"/>
  <c r="B258" i="2"/>
  <c r="B259" i="2" s="1"/>
  <c r="B260" i="2" s="1"/>
  <c r="A258" i="2"/>
  <c r="A259" i="2" s="1"/>
  <c r="A260" i="2" s="1"/>
  <c r="C256" i="2"/>
  <c r="B256" i="2"/>
  <c r="A256" i="2"/>
  <c r="C250" i="2"/>
  <c r="B250" i="2"/>
  <c r="A250" i="2"/>
  <c r="C248" i="2"/>
  <c r="B248" i="2"/>
  <c r="A248" i="2"/>
  <c r="C246" i="2"/>
  <c r="B246" i="2"/>
  <c r="A246" i="2"/>
  <c r="C243" i="2"/>
  <c r="C244" i="2" s="1"/>
  <c r="B243" i="2"/>
  <c r="B244" i="2" s="1"/>
  <c r="A243" i="2"/>
  <c r="A244" i="2" s="1"/>
  <c r="C237" i="2"/>
  <c r="B237" i="2"/>
  <c r="A237" i="2"/>
  <c r="C234" i="2"/>
  <c r="B234" i="2"/>
  <c r="A234" i="2"/>
  <c r="C230" i="2"/>
  <c r="B230" i="2"/>
  <c r="A230" i="2"/>
  <c r="C216" i="2"/>
  <c r="C217" i="2" s="1"/>
  <c r="B216" i="2"/>
  <c r="B217" i="2" s="1"/>
  <c r="A216" i="2"/>
  <c r="A217" i="2" s="1"/>
  <c r="C200" i="2"/>
  <c r="B200" i="2"/>
  <c r="A200" i="2"/>
  <c r="C193" i="2"/>
  <c r="C194" i="2" s="1"/>
  <c r="B193" i="2"/>
  <c r="B194" i="2" s="1"/>
  <c r="A193" i="2"/>
  <c r="A194" i="2" s="1"/>
  <c r="C187" i="2"/>
  <c r="C188" i="2" s="1"/>
  <c r="B187" i="2"/>
  <c r="B188" i="2" s="1"/>
  <c r="A187" i="2"/>
  <c r="A188" i="2" s="1"/>
  <c r="C183" i="2"/>
  <c r="C182" i="2"/>
  <c r="B182" i="2"/>
  <c r="B183" i="2" s="1"/>
  <c r="A182" i="2"/>
  <c r="A183" i="2" s="1"/>
  <c r="C180" i="2"/>
  <c r="B180" i="2"/>
  <c r="A180" i="2"/>
  <c r="C177" i="2"/>
  <c r="C178" i="2" s="1"/>
  <c r="B177" i="2"/>
  <c r="B178" i="2" s="1"/>
  <c r="A177" i="2"/>
  <c r="A178" i="2" s="1"/>
  <c r="C174" i="2"/>
  <c r="C175" i="2" s="1"/>
  <c r="B174" i="2"/>
  <c r="B175" i="2" s="1"/>
  <c r="A174" i="2"/>
  <c r="A175" i="2" s="1"/>
  <c r="C171" i="2"/>
  <c r="A171" i="2"/>
  <c r="C170" i="2"/>
  <c r="B170" i="2"/>
  <c r="B171" i="2" s="1"/>
  <c r="A170" i="2"/>
  <c r="C167" i="2"/>
  <c r="C168" i="2" s="1"/>
  <c r="B167" i="2"/>
  <c r="B168" i="2" s="1"/>
  <c r="A167" i="2"/>
  <c r="A168" i="2" s="1"/>
  <c r="B165" i="2"/>
  <c r="C164" i="2"/>
  <c r="C165" i="2" s="1"/>
  <c r="B164" i="2"/>
  <c r="A164" i="2"/>
  <c r="A165" i="2" s="1"/>
  <c r="C161" i="2"/>
  <c r="C162" i="2" s="1"/>
  <c r="B161" i="2"/>
  <c r="B162" i="2" s="1"/>
  <c r="A161" i="2"/>
  <c r="A162" i="2" s="1"/>
  <c r="C158" i="2"/>
  <c r="C159" i="2" s="1"/>
  <c r="B158" i="2"/>
  <c r="B159" i="2" s="1"/>
  <c r="A158" i="2"/>
  <c r="A159" i="2" s="1"/>
  <c r="C155" i="2"/>
  <c r="C156" i="2" s="1"/>
  <c r="B155" i="2"/>
  <c r="B156" i="2" s="1"/>
  <c r="A155" i="2"/>
  <c r="A156" i="2" s="1"/>
  <c r="C152" i="2"/>
  <c r="C153" i="2" s="1"/>
  <c r="A152" i="2"/>
  <c r="A153" i="2" s="1"/>
  <c r="B147" i="2"/>
  <c r="B148" i="2" s="1"/>
  <c r="B149" i="2" s="1"/>
  <c r="B150" i="2" s="1"/>
  <c r="B151" i="2" s="1"/>
  <c r="B152" i="2" s="1"/>
  <c r="B153" i="2" s="1"/>
  <c r="C138" i="2"/>
  <c r="C139" i="2" s="1"/>
  <c r="A138" i="2"/>
  <c r="A139" i="2" s="1"/>
  <c r="B136" i="2"/>
  <c r="B137" i="2" s="1"/>
  <c r="B138" i="2" s="1"/>
  <c r="B139" i="2" s="1"/>
  <c r="B140" i="2" s="1"/>
  <c r="B141" i="2" s="1"/>
  <c r="B142" i="2" s="1"/>
  <c r="B143" i="2" s="1"/>
  <c r="C130" i="2"/>
  <c r="C131" i="2" s="1"/>
  <c r="A130" i="2"/>
  <c r="A131" i="2" s="1"/>
  <c r="A127" i="2"/>
  <c r="A128" i="2" s="1"/>
  <c r="C126" i="2"/>
  <c r="C127" i="2" s="1"/>
  <c r="C128" i="2" s="1"/>
  <c r="B126" i="2"/>
  <c r="B127" i="2" s="1"/>
  <c r="B128" i="2" s="1"/>
  <c r="B129" i="2" s="1"/>
  <c r="B130" i="2" s="1"/>
  <c r="B131" i="2" s="1"/>
  <c r="B132" i="2" s="1"/>
  <c r="B133" i="2" s="1"/>
  <c r="A126" i="2"/>
  <c r="C123" i="2"/>
  <c r="C124" i="2" s="1"/>
  <c r="B123" i="2"/>
  <c r="B124" i="2" s="1"/>
  <c r="A123" i="2"/>
  <c r="A124" i="2" s="1"/>
  <c r="C118" i="2"/>
  <c r="C119" i="2" s="1"/>
  <c r="C120" i="2" s="1"/>
  <c r="A118" i="2"/>
  <c r="A119" i="2" s="1"/>
  <c r="A120" i="2" s="1"/>
  <c r="B117" i="2"/>
  <c r="B118" i="2" s="1"/>
  <c r="B119" i="2" s="1"/>
  <c r="B120" i="2" s="1"/>
  <c r="B121" i="2" s="1"/>
  <c r="C112" i="2"/>
  <c r="C113" i="2" s="1"/>
  <c r="B112" i="2"/>
  <c r="B113" i="2" s="1"/>
  <c r="B114" i="2" s="1"/>
  <c r="A112" i="2"/>
  <c r="A113" i="2" s="1"/>
  <c r="C110" i="2"/>
  <c r="A110" i="2"/>
  <c r="C106" i="2"/>
  <c r="C107" i="2" s="1"/>
  <c r="C108" i="2" s="1"/>
  <c r="A106" i="2"/>
  <c r="A107" i="2" s="1"/>
  <c r="A108" i="2" s="1"/>
  <c r="C102" i="2"/>
  <c r="C103" i="2" s="1"/>
  <c r="A102" i="2"/>
  <c r="A103" i="2" s="1"/>
  <c r="C99" i="2"/>
  <c r="A99" i="2"/>
  <c r="C96" i="2"/>
  <c r="C97" i="2" s="1"/>
  <c r="A96" i="2"/>
  <c r="A97" i="2" s="1"/>
  <c r="C93" i="2"/>
  <c r="C94" i="2" s="1"/>
  <c r="A93" i="2"/>
  <c r="A94" i="2" s="1"/>
  <c r="C90" i="2"/>
  <c r="C91" i="2" s="1"/>
  <c r="B90" i="2"/>
  <c r="B91" i="2" s="1"/>
  <c r="B92" i="2" s="1"/>
  <c r="B93" i="2" s="1"/>
  <c r="B94" i="2" s="1"/>
  <c r="B95" i="2" s="1"/>
  <c r="B96" i="2" s="1"/>
  <c r="B97" i="2" s="1"/>
  <c r="B98" i="2" s="1"/>
  <c r="B99" i="2" s="1"/>
  <c r="B100" i="2" s="1"/>
  <c r="B101" i="2" s="1"/>
  <c r="B102" i="2" s="1"/>
  <c r="B103" i="2" s="1"/>
  <c r="B104" i="2" s="1"/>
  <c r="B105" i="2" s="1"/>
  <c r="B106" i="2" s="1"/>
  <c r="B107" i="2" s="1"/>
  <c r="B108" i="2" s="1"/>
  <c r="B109" i="2" s="1"/>
  <c r="B110" i="2" s="1"/>
  <c r="A90" i="2"/>
  <c r="A91" i="2" s="1"/>
  <c r="C86" i="2"/>
  <c r="C87" i="2" s="1"/>
  <c r="B86" i="2"/>
  <c r="B87" i="2" s="1"/>
  <c r="B88" i="2" s="1"/>
  <c r="A86" i="2"/>
  <c r="A87" i="2" s="1"/>
  <c r="C80" i="2"/>
  <c r="C81" i="2" s="1"/>
  <c r="C82" i="2" s="1"/>
  <c r="A80" i="2"/>
  <c r="A81" i="2" s="1"/>
  <c r="A82" i="2" s="1"/>
  <c r="C77" i="2"/>
  <c r="C78" i="2" s="1"/>
  <c r="B77" i="2"/>
  <c r="B78" i="2" s="1"/>
  <c r="B79" i="2" s="1"/>
  <c r="B80" i="2" s="1"/>
  <c r="B81" i="2" s="1"/>
  <c r="B82" i="2" s="1"/>
  <c r="B83" i="2" s="1"/>
  <c r="B84" i="2" s="1"/>
  <c r="A77" i="2"/>
  <c r="A78" i="2" s="1"/>
  <c r="C73" i="2"/>
  <c r="C74" i="2" s="1"/>
  <c r="C75" i="2" s="1"/>
  <c r="A73" i="2"/>
  <c r="A74" i="2" s="1"/>
  <c r="A75" i="2" s="1"/>
  <c r="C69" i="2"/>
  <c r="C70" i="2" s="1"/>
  <c r="C71" i="2" s="1"/>
  <c r="B69" i="2"/>
  <c r="B70" i="2" s="1"/>
  <c r="B71" i="2" s="1"/>
  <c r="B72" i="2" s="1"/>
  <c r="B73" i="2" s="1"/>
  <c r="B74" i="2" s="1"/>
  <c r="B75" i="2" s="1"/>
  <c r="A69" i="2"/>
  <c r="A70" i="2" s="1"/>
  <c r="A71" i="2" s="1"/>
  <c r="C66" i="2"/>
  <c r="A66" i="2"/>
  <c r="C65" i="2"/>
  <c r="B65" i="2"/>
  <c r="B66" i="2" s="1"/>
  <c r="B67" i="2" s="1"/>
  <c r="A65" i="2"/>
  <c r="C62" i="2"/>
  <c r="C63" i="2" s="1"/>
  <c r="A62" i="2"/>
  <c r="A63" i="2" s="1"/>
  <c r="B60" i="2"/>
  <c r="B61" i="2" s="1"/>
  <c r="B62" i="2" s="1"/>
  <c r="B63" i="2" s="1"/>
  <c r="C53" i="2"/>
  <c r="C54" i="2" s="1"/>
  <c r="C55" i="2" s="1"/>
  <c r="C56" i="2" s="1"/>
  <c r="C57" i="2" s="1"/>
  <c r="B53" i="2"/>
  <c r="B54" i="2" s="1"/>
  <c r="B55" i="2" s="1"/>
  <c r="B56" i="2" s="1"/>
  <c r="B57" i="2" s="1"/>
  <c r="A53" i="2"/>
  <c r="A54" i="2" s="1"/>
  <c r="A55" i="2" s="1"/>
  <c r="A56" i="2" s="1"/>
  <c r="A57" i="2" s="1"/>
  <c r="C50" i="2"/>
  <c r="B50" i="2"/>
  <c r="B51" i="2" s="1"/>
  <c r="A50" i="2"/>
  <c r="C47" i="2"/>
  <c r="C48" i="2" s="1"/>
  <c r="A47" i="2"/>
  <c r="A48" i="2" s="1"/>
  <c r="C43" i="2"/>
  <c r="C44" i="2" s="1"/>
  <c r="A43" i="2"/>
  <c r="A44" i="2" s="1"/>
  <c r="C40" i="2"/>
  <c r="C41" i="2" s="1"/>
  <c r="A40" i="2"/>
  <c r="A41" i="2" s="1"/>
  <c r="B39" i="2"/>
  <c r="B40" i="2" s="1"/>
  <c r="B41" i="2" s="1"/>
  <c r="B42" i="2" s="1"/>
  <c r="B43" i="2" s="1"/>
  <c r="B44" i="2" s="1"/>
  <c r="B45" i="2" s="1"/>
  <c r="B46" i="2" s="1"/>
  <c r="B47" i="2" s="1"/>
  <c r="B48" i="2" s="1"/>
  <c r="C35" i="2"/>
  <c r="C36" i="2" s="1"/>
  <c r="B35" i="2"/>
  <c r="B36" i="2" s="1"/>
  <c r="B37" i="2" s="1"/>
  <c r="A35" i="2"/>
  <c r="A36" i="2" s="1"/>
  <c r="C31" i="2"/>
  <c r="C32" i="2" s="1"/>
  <c r="C33" i="2" s="1"/>
  <c r="A31" i="2"/>
  <c r="A32" i="2" s="1"/>
  <c r="A33" i="2" s="1"/>
  <c r="C28" i="2"/>
  <c r="C29" i="2" s="1"/>
  <c r="B28" i="2"/>
  <c r="B29" i="2" s="1"/>
  <c r="B30" i="2" s="1"/>
  <c r="B31" i="2" s="1"/>
  <c r="B32" i="2" s="1"/>
  <c r="B33" i="2" s="1"/>
  <c r="A28" i="2"/>
  <c r="A29" i="2" s="1"/>
  <c r="C23" i="2"/>
  <c r="C24" i="2" s="1"/>
  <c r="A23" i="2"/>
  <c r="A24" i="2" s="1"/>
  <c r="C20" i="2"/>
  <c r="C21" i="2" s="1"/>
  <c r="B20" i="2"/>
  <c r="B21" i="2" s="1"/>
  <c r="B22" i="2" s="1"/>
  <c r="B23" i="2" s="1"/>
  <c r="B24" i="2" s="1"/>
  <c r="B25" i="2" s="1"/>
  <c r="B26" i="2" s="1"/>
  <c r="A20" i="2"/>
  <c r="A21" i="2" s="1"/>
  <c r="C18" i="2"/>
  <c r="B18" i="2"/>
  <c r="A18" i="2"/>
  <c r="C10" i="2"/>
  <c r="B10" i="2"/>
  <c r="B11" i="2" s="1"/>
  <c r="A10" i="2"/>
  <c r="C5" i="2"/>
  <c r="C6" i="2" s="1"/>
  <c r="B5" i="2"/>
  <c r="B6" i="2" s="1"/>
  <c r="A5" i="2"/>
  <c r="A6" i="2" s="1"/>
</calcChain>
</file>

<file path=xl/sharedStrings.xml><?xml version="1.0" encoding="utf-8"?>
<sst xmlns="http://schemas.openxmlformats.org/spreadsheetml/2006/main" count="4948" uniqueCount="1558">
  <si>
    <t>索书号</t>
  </si>
  <si>
    <t>题名</t>
  </si>
  <si>
    <t>A11/M369ob:1</t>
  </si>
  <si>
    <t>Obras escogidas en dos tomos / Karl Marx, Friedrich Engels.</t>
  </si>
  <si>
    <t>A11/M369ob:2</t>
  </si>
  <si>
    <t>A11/M369obr:1</t>
  </si>
  <si>
    <t>A11/M369obr:2</t>
  </si>
  <si>
    <t>A122/M369d-3</t>
  </si>
  <si>
    <t>El dieciocho brumario de Luis Bonaparte / Carlos Marx.</t>
  </si>
  <si>
    <t>A122/M369Lu</t>
  </si>
  <si>
    <t>Las luchas de clases en Francia de 1848 a 1850 / Carlos Marx</t>
  </si>
  <si>
    <t>A123/M369ca:1</t>
  </si>
  <si>
    <t>El capital : crítica de la economía política / Carlos Marx.</t>
  </si>
  <si>
    <t>A123/M369ca:2</t>
  </si>
  <si>
    <t>A123/M369ca:3</t>
  </si>
  <si>
    <t>A123/M369ca:4</t>
  </si>
  <si>
    <t>A123/M369ca:5</t>
  </si>
  <si>
    <t>A123/M369g</t>
  </si>
  <si>
    <t>La guerra civil en Francia / Carlos Marx.</t>
  </si>
  <si>
    <t>A123/M369s-2</t>
  </si>
  <si>
    <t>Salario, precio y ganancia / C. Marx.</t>
  </si>
  <si>
    <t>A124/En32c</t>
  </si>
  <si>
    <t>Contribucion al problema de la vivienda / F. Engels.</t>
  </si>
  <si>
    <t>A124/En32Lud</t>
  </si>
  <si>
    <t>Ludwig Feuerbach y el fin de la filosofia clasica alemana : con el apendice: C. Marx. Tesis sobre Feuerbach / F. Engels.</t>
  </si>
  <si>
    <t>A124/En32o</t>
  </si>
  <si>
    <t>El origen de la familia, la propiedad privada y el estado : en relación con las investigaciones de L.H.Morgan / F. Engels.</t>
  </si>
  <si>
    <t>A124/En32p</t>
  </si>
  <si>
    <t>El papel del trabajo en la transformacion del mono en hombre / F. Engels.</t>
  </si>
  <si>
    <t>A125/En32b</t>
  </si>
  <si>
    <t>Los bakuninistas en accion : memoria sobre el levantamiento en Espana en el verano de 1873 / F. Engels.</t>
  </si>
  <si>
    <t>A125/En32p</t>
  </si>
  <si>
    <t>El problema campesino en Francia y en Alemania / F. Engels.</t>
  </si>
  <si>
    <t>A125/En32p-2</t>
  </si>
  <si>
    <t>A163/M369s</t>
  </si>
  <si>
    <t>Sobre la religion / Carlos Marx, Federico Engels.</t>
  </si>
  <si>
    <t>A164/En32a</t>
  </si>
  <si>
    <t>Articulos de The Labour Standard (1881) / F. Engels.</t>
  </si>
  <si>
    <t>A221.2/L547al</t>
  </si>
  <si>
    <t>A los pobres del campo : Los objetivos de los socialdemócratas explicados para los campesinos / V. Lenin.</t>
  </si>
  <si>
    <t>A221.2/L547un</t>
  </si>
  <si>
    <t>Un paso adelante, dos pasos atras (una crisis en nuestro partido) / V. I. Lenin.</t>
  </si>
  <si>
    <t>A222/L547do</t>
  </si>
  <si>
    <t>Dos tacticas de la socialdemocracia en la revolucion democratica / V. Lenin.</t>
  </si>
  <si>
    <t>A222/L547e</t>
  </si>
  <si>
    <t>Ejercito revolucionario y gobierno revolucionario / Lenin.</t>
  </si>
  <si>
    <t>A222/L547p-2</t>
  </si>
  <si>
    <t>El programa agrario de la socialdemocracia en la primera revolución rusa de 1905-1907 / V.I. Lenin.</t>
  </si>
  <si>
    <t>A223/L547di</t>
  </si>
  <si>
    <t>Las divergencias en el movimiento obrero europeo / V. Lenin.</t>
  </si>
  <si>
    <t>A224/L547b</t>
  </si>
  <si>
    <t>La bancarrota de la II Internacional / V.I. Lenin.</t>
  </si>
  <si>
    <t>A224/L547ca</t>
  </si>
  <si>
    <t>Carlos Marx, Federico Engels / V.I. Lenin.</t>
  </si>
  <si>
    <t>A224/L547ca-2</t>
  </si>
  <si>
    <t>A224/L547imp-5</t>
  </si>
  <si>
    <t>El imperialismo, fase superior del capitalismo : esbozo popular / V.I. Lenin.</t>
  </si>
  <si>
    <t>A224/L547m-2</t>
  </si>
  <si>
    <t>El imperialismo y la escision del socialismo / V. Lenin.</t>
  </si>
  <si>
    <t>A224/L547m-3</t>
  </si>
  <si>
    <t>A225/L547ca</t>
  </si>
  <si>
    <t>La catastrofe que nos amenaza y como combatirla / V. Lenin.</t>
  </si>
  <si>
    <t>A225/L547es</t>
  </si>
  <si>
    <t>El estado y la revolucion : la doctrina marxista del estado y las tareas del proletariado en la revolucion / V.I. Lenin ; [translated from the Russian].</t>
  </si>
  <si>
    <t>A225/L547i</t>
  </si>
  <si>
    <t>Informe sobre la revolution de 1905 / V.I. Lenin.</t>
  </si>
  <si>
    <t>A225/L547se</t>
  </si>
  <si>
    <t>¿Se sostendran los bolcheviques en el poder? / V.I. Lenin.</t>
  </si>
  <si>
    <t>A226/L547a</t>
  </si>
  <si>
    <t>Tareas de las juventudes comunistas : Discurso pronunciado en el III Congreso de la Unión de Juventudes Comunistas de Rusia el 2 de octubre de 1920 / V.I. Lenin.</t>
  </si>
  <si>
    <t>A226/L547a-2</t>
  </si>
  <si>
    <t>A226/L547c</t>
  </si>
  <si>
    <t>Carta a los obreros norteamericanos / V. Lenin.</t>
  </si>
  <si>
    <t>A226/L547c-2</t>
  </si>
  <si>
    <t>A226/L547ca</t>
  </si>
  <si>
    <t>Carta a los obreros de europa y de america / V. Lenin.</t>
  </si>
  <si>
    <t>A226/L547el-2</t>
  </si>
  <si>
    <t>Las elecciones a la asamblea constituyente y la dictadura del proletariado / V. Lenin.</t>
  </si>
  <si>
    <t>A226/L547i</t>
  </si>
  <si>
    <t>Informe en el II Congreso de toda Rusia de las organizaciones comunistas de los pueblos del Oriente, 22 de noviembre de 1919 / V. Lenin.</t>
  </si>
  <si>
    <t>A226/L547re</t>
  </si>
  <si>
    <t>La revolucion proletaria y el renegado Kautsky / V.I. Lenin.</t>
  </si>
  <si>
    <t>A226/L547tar</t>
  </si>
  <si>
    <t>Las tareas inmediatas del poder sovietico / V. I. Lenin.</t>
  </si>
  <si>
    <t>A227/L547c</t>
  </si>
  <si>
    <t>Carta al Congreso ; Sobre la concesion de funciones legislativas al Gosplan ; Acerca del problema de las nacionalidades o sobre la "autonomización" / V. Lenin.</t>
  </si>
  <si>
    <t>A261/L547-5</t>
  </si>
  <si>
    <t>Marx - Engels - marxismo / V.I. Lenin.</t>
  </si>
  <si>
    <t>A261/L547a</t>
  </si>
  <si>
    <t>Acerca de algunas particularidades del desarrollo historico del marxismo ; Vicisitudes historicas de la doctrina de Carlos Marx ; Carlos Marx / V.I. Lenin.</t>
  </si>
  <si>
    <t>A262/L547ar</t>
  </si>
  <si>
    <t>Articulos y discursos dedicados a los aniversarios de la Revolución de Octubre / V.I. Lenin.</t>
  </si>
  <si>
    <t>A262/L547c</t>
  </si>
  <si>
    <t>Contra el revisionismo / V.I. Lenin.</t>
  </si>
  <si>
    <t>A262/L547p</t>
  </si>
  <si>
    <t>¿Por dónde empezar? ; La organización del partido y la literatura del partido ; La clase obrera y la prensa obrera / V.I. Lenin.</t>
  </si>
  <si>
    <t>A262/L547s-2</t>
  </si>
  <si>
    <t>Sobre la lucha contra el revisionismo / Lenin.</t>
  </si>
  <si>
    <t>A262/L547t</t>
  </si>
  <si>
    <t>El trabajo del partido entre las masas : artículos y discursos / V.I. Lenin.</t>
  </si>
  <si>
    <t>A264/L547a-2</t>
  </si>
  <si>
    <t>A la poblacion ; Sobre la "democracia" y la dictadura ; ¿Que es el poder sovietico? / V. Lenin.</t>
  </si>
  <si>
    <t>A264/L547ac</t>
  </si>
  <si>
    <t>Acerca de la incorporación de las masas a la administración del Estado / V.I. Lenin.</t>
  </si>
  <si>
    <t>A264/L547ali</t>
  </si>
  <si>
    <t>La alianza de la clase obrera y del campesinado / V.I. Lenin.</t>
  </si>
  <si>
    <t>A264/L547co</t>
  </si>
  <si>
    <t>La consigna de los Estados Unidos de Europa ; El programa militar de la revolución proletaria / V. Lenin.</t>
  </si>
  <si>
    <t>A264/L547com</t>
  </si>
  <si>
    <t>El comienzo de la revolucion en Rusia ; Ejercito revolucionario y gobierno revolucionario ; Informe sobre la revolución de 1905 / V.I. Lenin.</t>
  </si>
  <si>
    <t>A264/L547d</t>
  </si>
  <si>
    <t>El despertar de Asia : recopilación de articulos / V.I. Lenin.</t>
  </si>
  <si>
    <t>A264/L547e</t>
  </si>
  <si>
    <t>La emancipación de la mujer / V. I. Lenin.</t>
  </si>
  <si>
    <t>A264/L547L</t>
  </si>
  <si>
    <t>Lenin sobre el partido proletario revolucionario de nuevo tipo.</t>
  </si>
  <si>
    <t>A264/L547o</t>
  </si>
  <si>
    <t>Sobre la guerra y la paz / Lenin.</t>
  </si>
  <si>
    <t>A264/L547pr</t>
  </si>
  <si>
    <t>Problemas de politica nacional e internacionalismo proletario / V. I. Lenin.</t>
  </si>
  <si>
    <t>A264/L547pri</t>
  </si>
  <si>
    <t>El primero de Mayo ; La celebracion del Primero de Mayo por el proletariado revolucionario / V. Lenin.</t>
  </si>
  <si>
    <t>A264/L547que</t>
  </si>
  <si>
    <t>¿Qué es el poder soviético? / V.I. Lenin.</t>
  </si>
  <si>
    <t>A264/L547so</t>
  </si>
  <si>
    <t>Sobre el internacionalismo proletario / V.I. Lenin.</t>
  </si>
  <si>
    <t>A264/L547so-2</t>
  </si>
  <si>
    <t>A264/L547sob</t>
  </si>
  <si>
    <t>Sobre la revolución de 1905 / V.I. Lenin.</t>
  </si>
  <si>
    <t>A264/L547su-2</t>
  </si>
  <si>
    <t>Sobre el movimiento de liberacion nacional / Lenin.</t>
  </si>
  <si>
    <t>A264/L547sur-2</t>
  </si>
  <si>
    <t>Sobre la revolución proletaria y la dictadura del proletariado / Lenin.</t>
  </si>
  <si>
    <t>A264/L547ur-2</t>
  </si>
  <si>
    <t>Sobre "El imperialismo es la antesala de la revolución social del proletariado" / Lenin.</t>
  </si>
  <si>
    <t>A266/L547c</t>
  </si>
  <si>
    <t>Cuestiones de la organizacion socialista de la economía nacional : recopilación / V.I. Lenin.</t>
  </si>
  <si>
    <t>A266/L547co</t>
  </si>
  <si>
    <t>¿Cómo debe organizarse la emulación? / V.I. Lenin.</t>
  </si>
  <si>
    <t>A266/L547pr</t>
  </si>
  <si>
    <t>El problema de la tierra y la lucha por la libertad / V.I. Lenin.</t>
  </si>
  <si>
    <t>A267/L547a</t>
  </si>
  <si>
    <t>Acerca de la prensa / Lenin.</t>
  </si>
  <si>
    <t>A269.1/L547</t>
  </si>
  <si>
    <t>Leon tolstoi, espejo de la revolucion rusa / V. Lenin.</t>
  </si>
  <si>
    <t>A323/St16f</t>
  </si>
  <si>
    <t>Los fundamentos del leninismo ; cuestiones del leninismo / J. Stalin.</t>
  </si>
  <si>
    <t>A324/St16ca</t>
  </si>
  <si>
    <t>El caracter internacional de la Revolución de Octubre, en el X aniversario de Octubre / J. Stalin.</t>
  </si>
  <si>
    <t>A324/St16cu</t>
  </si>
  <si>
    <t>La cuestion nacional y el leninismo : respuesta a los camaradas Meshkov, Kovalchuk y otros / J. Stalin</t>
  </si>
  <si>
    <t>A324/St16v</t>
  </si>
  <si>
    <t>Una vez mas sobre la desviacion Socialdemocrata en nuestro partido : Informe ante el VII Pleno ampliado del C.E. de la I.C. 7 de diciembre de 1926 / J. Stalin.</t>
  </si>
  <si>
    <t>A325/St16i</t>
  </si>
  <si>
    <t>Informe politico del Comité Central ante el XVI Congreso del P.C. (b)de la U.R.S.S., 27 de junio de 1930 / J. Stalin.</t>
  </si>
  <si>
    <t>A362/St16r</t>
  </si>
  <si>
    <t>La Revolución de Octubre / J. Stalin.</t>
  </si>
  <si>
    <t>A711/St43</t>
  </si>
  <si>
    <t>Carlos Marx : esbozo biográfico / E. Stepanova ; [traducido del ruso por A. Beliakov]</t>
  </si>
  <si>
    <t>A732/K944</t>
  </si>
  <si>
    <t>En los dias de Octubre / N.K. Krupskaya.</t>
  </si>
  <si>
    <t>A732/R219</t>
  </si>
  <si>
    <t>Rcuerdos sobre Lenin.</t>
  </si>
  <si>
    <t>A732/V585</t>
  </si>
  <si>
    <t>Lenin : recuerdos de su infancia / N. Veretennikov.</t>
  </si>
  <si>
    <t>A735/St16L</t>
  </si>
  <si>
    <t>Lenin / J. Stalin.</t>
  </si>
  <si>
    <t>A811.23/En32</t>
  </si>
  <si>
    <t>Lo que trata " El Capital " de Marx / Engels, Mehring, Luxemburgo.</t>
  </si>
  <si>
    <t>A81/As89</t>
  </si>
  <si>
    <t>El marxismo y las escatologías / Carlos Astrada.</t>
  </si>
  <si>
    <t>A821.211/K124</t>
  </si>
  <si>
    <t>La obra de Lenin "¿Quienes son los "Amigos del pueblo" y como luchan contra los socialdemocratas?"  / M. Kalinin.</t>
  </si>
  <si>
    <t>B025/R727</t>
  </si>
  <si>
    <t>Categorias del materialismo dialectico / M.M. Rosental y G.M. Straks ; traducción directa del ruso por Adolfo Sanchez Vazquez y Wenceslao Wenceslao Roces.</t>
  </si>
  <si>
    <t>B1/Id2:105</t>
  </si>
  <si>
    <t>Ideas y valores.</t>
  </si>
  <si>
    <t>B1/Id2:106</t>
  </si>
  <si>
    <t>B2/W95</t>
  </si>
  <si>
    <t>Cultura China: Filosofía / Wu Chun.</t>
  </si>
  <si>
    <t>B512.41/Sm48co</t>
  </si>
  <si>
    <t>Los conceptos politicos y filosoficos de Belinski / Z. Smirnova.</t>
  </si>
  <si>
    <t>B551/C337</t>
  </si>
  <si>
    <t>Cervantes y la filosofía : interpretaciones filosóficas de la literatura cervantina / director &amp; general editor, Jesús G. Maestro.</t>
  </si>
  <si>
    <t>B551/Un1</t>
  </si>
  <si>
    <t>Aforismos y reflexiones / Miguel de Unamuno ; edición de Francisco Fuster.</t>
  </si>
  <si>
    <t>B565.59/L328</t>
  </si>
  <si>
    <t>Anarqueología : Foucault y la verdad como campo de batalla / Maite Larrauri ; seguido de Anarqueología y gubernamentalidad neoliberal: ¿Quiénes somos hoy?, Lucía Gómez.</t>
  </si>
  <si>
    <t>B82/In4</t>
  </si>
  <si>
    <t>Las fuerzas morales / José Ingenieros.</t>
  </si>
  <si>
    <t>B841/Ie6</t>
  </si>
  <si>
    <t>I Encuentro Nacional : investigacion psicologica : diagnostico y perspectivas.</t>
  </si>
  <si>
    <t>B842.6/P969</t>
  </si>
  <si>
    <t>El libro de las pequeñas revoluciones / Elsa Punset.</t>
  </si>
  <si>
    <t>B844.2/R147</t>
  </si>
  <si>
    <t>Un extraño en casa : tiembla... llegó la adolescencia / Rocío Ramos-Paúl y Luis Torres</t>
  </si>
  <si>
    <t>B844.5/C335.3</t>
  </si>
  <si>
    <t>Erótica y materna : viaje al universo femenino / Mariolina Ceriotti Migliarese ; [versión española realizada por Elena Álvarez].</t>
  </si>
  <si>
    <t>B844/V714</t>
  </si>
  <si>
    <t>El error de Prometeo : psico(pato)logía del desarrollo moral / Manuel Villegas Besora.</t>
  </si>
  <si>
    <t>B845.1/L547</t>
  </si>
  <si>
    <t>Lenguaje y funcionamiento ejecutivo : una perspectiva pluridisciplinar / coordinadores, Vicent Rossell Clari, Teresa Cervera Crespo, Carlos Hernández Sacristán.</t>
  </si>
  <si>
    <t>B928.551/G165</t>
  </si>
  <si>
    <t>La Comunidad de Madrid ante la libertad religiosa / Ricardo García García ; prologo, Alfredo García Gárate.</t>
  </si>
  <si>
    <t>B928.551/M366</t>
  </si>
  <si>
    <t>La Inquisición española / José Martínez Millán.</t>
  </si>
  <si>
    <t>B929.561/Ep42</t>
  </si>
  <si>
    <t>Épica y conflicto religioso en el siglo xvi : anglicanismo y luteranismo desde el imaginario hispánico / editado por Javier Burguillo, María José Vega.</t>
  </si>
  <si>
    <t>B929.5/L32</t>
  </si>
  <si>
    <t>Los preilustrados : proclamas de secularización en el siglo XVII / María Lara Martínez, Profesora de la UDIMA.</t>
  </si>
  <si>
    <t>B971.2/B4711</t>
  </si>
  <si>
    <t>El nuevo testamento de nuestro señor Jesucristo = The New Testament of our Lord and Savior Jesus Christ / translated out of the original greek; and with former translations diligently compared and reviewed commonly known as the authorized (King James) version.</t>
  </si>
  <si>
    <t>B972-097.78/OL4</t>
  </si>
  <si>
    <t>Peregrinaciones en el Perú : antiguas rutas devocionales / Marcela Olivas Weston.</t>
  </si>
  <si>
    <t>B976.1/Ag94</t>
  </si>
  <si>
    <t>Un clero en transición : población clerical, cambio parroquial y política eclesiástica en el arzobispado de México, 1700-1749 / Rodolfo Aguirre Salvador.</t>
  </si>
  <si>
    <t>B976.1/C142</t>
  </si>
  <si>
    <t>Cambio social y pensameniento cristiano en América latina / José Comblin, José I. González Faus, Jon Sobrino (editores).</t>
  </si>
  <si>
    <t>B976/T718</t>
  </si>
  <si>
    <t>¿Qué es el dolor? / Benjamín Domínguez Trejo.</t>
  </si>
  <si>
    <t>B977.551-09/Ig4</t>
  </si>
  <si>
    <t>Iglesia memorable : crónicas, historias, escritos - a mayor gloria : siglos XVI-XVIII / Ángela Atienza López (ed.).</t>
  </si>
  <si>
    <t>B979.551/M815</t>
  </si>
  <si>
    <t>La invención de la Inquisición / Doris Moreno.</t>
  </si>
  <si>
    <t>B97/Ad19</t>
  </si>
  <si>
    <t>La biblia negra de Mongolia (100% atea) / [Darío Adanti, Fernando Rapa Carballo Oribe y Edu Galán].</t>
  </si>
  <si>
    <t>C835.17/An89:1963</t>
  </si>
  <si>
    <t>Anuario estadistico de la Republica Democratica Alemana / editado por la Dirección Central de Estadística del Estatal.</t>
  </si>
  <si>
    <t>C837.3/An89:1986</t>
  </si>
  <si>
    <t>Anuario estadistico de America Latina y el Caribe = Statistical yearbook for Latin America and the Caribbean.</t>
  </si>
  <si>
    <t>C912.4/L335:3</t>
  </si>
  <si>
    <t>Las múltiples facetas de la investigación en salud / edición a cargo de Homero Martínez Salgado ; la coordinación de Miguel Angel Villasís Keever ; investigación en salud Javier Torres López ; Salvador Martínez-Cairo Cueto, María del Carman García Peña, editors ; Katia Gallegos Carrillo, Carlos Riebeling Navarro, co-editores.</t>
  </si>
  <si>
    <t>C912.6-0/L632</t>
  </si>
  <si>
    <t>La familia en la ópera : metáforas líricas para problemas relacionales / Juan Luis Linares, Pier Giorgio Semboloni, con la colaboración de Francisco Javier Ortega, Roberto Pereira, Carlos Sluzki ; ilustraciones, Alejandra Zúñiga.</t>
  </si>
  <si>
    <t>C912.68-09/Ur7</t>
  </si>
  <si>
    <t>Lecciones del camino (1993-2016) / Arantxa Urretabizkaia ; traducción, Fernando Rey.</t>
  </si>
  <si>
    <t>C912.81/Sa55</t>
  </si>
  <si>
    <t>Identidad y espacio publico : ampliando ambitos y practicas / Diego Sanchez Gonzalez, Luis Angel Dominguez Moreno, coords. ; prologo de Jordi Borja.</t>
  </si>
  <si>
    <t>C913.2/J829</t>
  </si>
  <si>
    <t>Jóvenes, trabajo y futuro : perspectivas sobre la garantía juvenil en España y Europa / eds., M. Àngels Cabasés, Agnès Pardell, Carles Feixa.</t>
  </si>
  <si>
    <t>C913.68-09/C487</t>
  </si>
  <si>
    <t>101 grandes mujeres de la historia : una mirada femenina de nuestro mundo.</t>
  </si>
  <si>
    <t>C936/C739</t>
  </si>
  <si>
    <t>Comunicaciones y recursos humanos / Mara Quintana Otiniano.</t>
  </si>
  <si>
    <t>D15/K528</t>
  </si>
  <si>
    <t>Cuarenta años de la gran revolución socialista de Octubre : Informe del camarada N.S. Khruschev en la sesión conmemorativa del Soviet Supremo de la U.R.S.S. del 6 de Noviembre de 1957 / N.S. Jruschov.</t>
  </si>
  <si>
    <t>D181/H757-2</t>
  </si>
  <si>
    <t>Una vez mas sobre las divergencias entre el camarada Togliatti y nosotros : algunos problemas importantes del Leninismo en el mundo contemporaneo / por la redacción de la revista Hongqi publicado en el No. 3-4, 1963.</t>
  </si>
  <si>
    <t>D181/L547-3</t>
  </si>
  <si>
    <t>El leninismo y el revisionismo contemporaneo / editorial de la revista Hongqi (Bandera Roja), No. 1, 1963.</t>
  </si>
  <si>
    <t>D181/P758-2</t>
  </si>
  <si>
    <t>Polemica acerca de la linea general del movimiento comunista international.</t>
  </si>
  <si>
    <t>D181/P943-3</t>
  </si>
  <si>
    <t>Proletarios de todos los paises : unios para luchar contra nuestro enemigo comun.</t>
  </si>
  <si>
    <t>D181/R475</t>
  </si>
  <si>
    <t>Los dirigentes del PCUS son los mayores escisionistas de nuestra epoca : comentario so bre la carta abierta del comite central del PCUS(VII) : 4 de febrero de 1964 / por la redacción del Renmin Ribao y la redacción de la revista Hongqi.</t>
  </si>
  <si>
    <t>D181/W643</t>
  </si>
  <si>
    <t>Informe en la Escuela del Partido del Comite Provincial de Kuangtung del Partido Comunista de China (18 de febrero de 1964) / V.G. Wilcox.</t>
  </si>
  <si>
    <t>D181/Z61c</t>
  </si>
  <si>
    <t>Carta de respuesta del CC del PCCH, del 22 de Marzo de 1966, al CC del PCUS.</t>
  </si>
  <si>
    <t>D2-0/L74ob:1</t>
  </si>
  <si>
    <t>Obras escogidas de Liu Shaoqi.</t>
  </si>
  <si>
    <t>D2-0/X4</t>
  </si>
  <si>
    <t>La gobernación y administración de China / Xi Jinping.</t>
  </si>
  <si>
    <t>D2-0/X4.3-2:1</t>
  </si>
  <si>
    <t>La gobernación y administración de China = 习近平谈治国理政 / Xi Jinping.</t>
  </si>
  <si>
    <t>D2-0/X4.3-2:2</t>
  </si>
  <si>
    <t>D2-0/X4u-3</t>
  </si>
  <si>
    <t>Librarse de la pobreza / Xi Jinping.</t>
  </si>
  <si>
    <t>D417.51/R524</t>
  </si>
  <si>
    <t>El movimiento obrero durante la primera intervención : apuntes para la historia del proletariado en Cuba / José Rivero Muñiz.</t>
  </si>
  <si>
    <t>D417.83/Is1</t>
  </si>
  <si>
    <t>100 preguntas y 100 respuestas sobre el movimiento sindical / Rubens Iscaro.</t>
  </si>
  <si>
    <t>D417.83/Is1o</t>
  </si>
  <si>
    <t>Origen y desarrollo del movimiento sindical argentino / Rubens Iscaro.</t>
  </si>
  <si>
    <t>D427.31/P935</t>
  </si>
  <si>
    <t>Primera huelga minera en Real del Monte 1766 / [presentación y selección de documentos por Manuel Arellano Z.].</t>
  </si>
  <si>
    <t>D441.3/L978-2</t>
  </si>
  <si>
    <t>La lucha entre las dos lineas en el Congreso Mundial de Mujeres celebrado en Moscu.</t>
  </si>
  <si>
    <t>D614/L612-3</t>
  </si>
  <si>
    <t>Levantemos bien en alto la bandera roja de la linea general y continuemos avanzando / Li Fu-chun.</t>
  </si>
  <si>
    <t>D616/C169-5</t>
  </si>
  <si>
    <t>Los valores contemporáneos de china : en la cultura tradicional</t>
  </si>
  <si>
    <t>D619-55/C441:2011</t>
  </si>
  <si>
    <t>China : hechos y cifras.</t>
  </si>
  <si>
    <t>D619/C4412</t>
  </si>
  <si>
    <t>China [2011] / [edited by Zhong Xin].</t>
  </si>
  <si>
    <t>D61/P17</t>
  </si>
  <si>
    <t>Palabras clave de la reforma y la apertura de China / 中国改革开放关键词编写组编著.</t>
  </si>
  <si>
    <t>D61/T649</t>
  </si>
  <si>
    <t>China a fondo : preguntas y respuestas [2008] / [edited by Feng Jianhua, Li Guowen ; translated by Shi Wei, Chen Gensheng].</t>
  </si>
  <si>
    <t>D623/Z61-3</t>
  </si>
  <si>
    <t>Informe acerca de la labor del gobierno : presentado en la i sesion de la asamblea popular nacional (primera legislatura) de la Republica Popular China, el 23 de Septiembre de 1954 / Chou En-lai.</t>
  </si>
  <si>
    <t>D625.55-53/X4</t>
  </si>
  <si>
    <t>Zhejiang, China : una nueva visión sobre el desarrollo / Xi Jinping.</t>
  </si>
  <si>
    <t>D635.0/P759</t>
  </si>
  <si>
    <t>Políticas y prácticas de China sobre la protección de la libertad de creencia religiosa / Oficina de información del consejo de estado de la república popular china.</t>
  </si>
  <si>
    <t>D652/Z61</t>
  </si>
  <si>
    <t>Decision del Comito Central del Partido Comunista de China sobre la gran revolucion cultural proletaria (Aprobada el 8 de agosto de 1966).</t>
  </si>
  <si>
    <t>D669.68/Z61</t>
  </si>
  <si>
    <t>50 aniversario del 8 de marzo en China : redactado por la federación de Mujeres de la república popular China.</t>
  </si>
  <si>
    <t>D751.283/T187-2</t>
  </si>
  <si>
    <t>El presupuesto de una familia obrera / N. Tatarskaia, A. Gurianov ; [traducido del ruso por J. Mateu]</t>
  </si>
  <si>
    <t>D755.138/Or8</t>
  </si>
  <si>
    <t>Hacia el hondo bajo fondo-- : inmigrantes y exiliados en Buenos Aires tras la Guerra Civil española / Bárbara Ortuño Martínez.</t>
  </si>
  <si>
    <t>D755.162/So43</t>
  </si>
  <si>
    <t>Nacionalidades y nacionalismos : autonomías, federalismo y autodeterminación / Jordi Solé Tura ; prefacio de Marc Carillo.</t>
  </si>
  <si>
    <t>D755.164-09/P417</t>
  </si>
  <si>
    <t>Compañeros de viaje : Madrid-Barcelona, 1930 / Xavier Pericay.</t>
  </si>
  <si>
    <t>D755.17/B476</t>
  </si>
  <si>
    <t>Bienestar social y políticas públicas : retos para pactar el futuro / Germán Jaraíz Arroyo (ed.).</t>
  </si>
  <si>
    <t>D755.18-09/So13</t>
  </si>
  <si>
    <t>La sociedad urbana en el Madrid contemporáneo : homenaje a Ángel Bahamonde / Jesús A. Martínez Martín y Luis Enrique Otero Carvajal (eds.).</t>
  </si>
  <si>
    <t>D755.185/G88</t>
  </si>
  <si>
    <t>¿Hacia dónde van nuestros jóvenes? : un estudio de los niveles de juicio moral en estudiantes de quinto año de secundaria de niveles socio económicos medio y bajo / Mirian Pilar Grimaldo Muchotrigo.</t>
  </si>
  <si>
    <t>D755.186.8/L645</t>
  </si>
  <si>
    <t>30 maneras de quitarse el sombrero / Elvira Lindo ; prólogo de Elena Poniatowska.</t>
  </si>
  <si>
    <t>D755.186.8/Sa18</t>
  </si>
  <si>
    <t>Más cansadas que infelices : sobre el reto de ser mujer hoy / Laura Sagnier.</t>
  </si>
  <si>
    <t>D755.18/En31</t>
  </si>
  <si>
    <t>La cultura de las emociones y las emociones en la cultura española contemporánea (siglos XVIII-XXI) / Luisa Elena Delgado, Pura Fernández y Jo Labanyi (eds.).</t>
  </si>
  <si>
    <t>D755.18/L118</t>
  </si>
  <si>
    <t>La ciudad moderna : sociedad y cultura en España, 1900-1936 / Luis Enrique Otero Carvajal y Rubén Pallol Trigueros (eds.).</t>
  </si>
  <si>
    <t>D755.19/IL9</t>
  </si>
  <si>
    <t>De ilustrados a patriotas : individuo y cambio histórico en la Monarquía española / Teresa Nava Rodríguez, (ed.).</t>
  </si>
  <si>
    <t>D755.19/P751</t>
  </si>
  <si>
    <t>Poder y transición en España : las instituciones políticas en el proceso democratizador / Rafael Quirosa-Cheyrouze y Muñoz, Mónica Fernández Amador (eds.).</t>
  </si>
  <si>
    <t>D755.1/B294</t>
  </si>
  <si>
    <t>Lecciones españolas : siete lecciones políticas de la secesión catalana y la crisis de la España constitucional (2012-2016) / Lluís Bassets.</t>
  </si>
  <si>
    <t>D771.261/Oc1</t>
  </si>
  <si>
    <t>Dominio de clase en la ciudad colombiana / José Fernando Ocampo T.</t>
  </si>
  <si>
    <t>D773.062/R219</t>
  </si>
  <si>
    <t>Raza y política en Hispanoamérica / Tomás Pérez Vejo y Pablo Yankelevich (coordinadores).</t>
  </si>
  <si>
    <t>D773.08/C868</t>
  </si>
  <si>
    <t>Crisis e identidad : perspectivas interdisciplinarias desde América Latina / Angela Schrott, Jan-Henrik Witthaus (eds.).</t>
  </si>
  <si>
    <t>D773.1-55/G537:1979:34</t>
  </si>
  <si>
    <t>El Gobierno mexicano.</t>
  </si>
  <si>
    <t>D773.19/C231</t>
  </si>
  <si>
    <t>Ideología de Venustiano Carranza.</t>
  </si>
  <si>
    <t>D775.109/C279h</t>
  </si>
  <si>
    <t>La Historia me absolverá : autodefensa de Fidel Castro ante el Tribunal de Urgencia de Santiago de Cuba el 16 de octubre de 1953.</t>
  </si>
  <si>
    <t>D777.49/R618</t>
  </si>
  <si>
    <t>Abril comienza en octubre / Isaías Rodríguez.</t>
  </si>
  <si>
    <t>D778.32/V581</t>
  </si>
  <si>
    <t>Robo para la corona : los frutos prohibidos del árbol de la corrupción / Horacio Verbitsky.</t>
  </si>
  <si>
    <t>D815.2/P962</t>
  </si>
  <si>
    <t>Pueblos del mundo, unios, por la prohibicion y destruccion completa, destruccion completa, definitiva, cabal y resuelta de las armas nucleares.</t>
  </si>
  <si>
    <t>D822.9/Ap47</t>
  </si>
  <si>
    <t>En apoyo de la justa lucha del pueblo cubano y de los otros pueblos latinoamericanos contra el imperialismo de EE. UU.</t>
  </si>
  <si>
    <t>D829.13/P94</t>
  </si>
  <si>
    <t>El Problema de la frontera Chino-Hindu.</t>
  </si>
  <si>
    <t>D829.312.5/L74-2</t>
  </si>
  <si>
    <t>Declaracion conjunta del Presidente Liu Shao-chi y del Presidente Choi Yong kun.</t>
  </si>
  <si>
    <t>D851.22/B871v-2</t>
  </si>
  <si>
    <t>Visita de amistad a la india, a Birmania y al Afganistan, discursos y documentos oficiales, noviembre - diciembre de 1955 / N.A. Bulganin, N.S. Jruschov.</t>
  </si>
  <si>
    <t>D851.22/Iv5</t>
  </si>
  <si>
    <t>I vivir en paz y amistad : estancia del Presidente del Consejo de Ministros de la U.R.S.S., N.S. Jruschov, en los EE.U U. : del 15 al 27 de septiembre de 1959.</t>
  </si>
  <si>
    <t>D851.22/V825-2</t>
  </si>
  <si>
    <t>Visita de N.A. Bulganin, Presidente del consejo de ministros de la U.R.S.S., Y N.S. Jruschov, Miembro del presidium del Soviet supremo de la U.R.S.S., a la Gran Bretaña 18-27 de abril de 1956.</t>
  </si>
  <si>
    <t>D855.1/D713</t>
  </si>
  <si>
    <t>Colección documental de los bachilleres de San Marcelo y de las parroquias de Ntra. Sra. del Mercado, Valencia de Don Juan y Valderas / Santiago Domínguez Sánchez.</t>
  </si>
  <si>
    <t>D873/T156</t>
  </si>
  <si>
    <t>Tan lejos, tan cerca : miradas contemporáneas entre España y América Latina / David Jorge, coordinador.</t>
  </si>
  <si>
    <t>D875.16/D357</t>
  </si>
  <si>
    <t>Las declaraciones de la Habana.</t>
  </si>
  <si>
    <t>D90-055/Sa59</t>
  </si>
  <si>
    <t>Introducción a la traducción jurídica (inglés-español) : / textos y ejercicios / José Santaemilia Ruiz, Sergio Maruenda Bataller.</t>
  </si>
  <si>
    <t>D90-055/T675</t>
  </si>
  <si>
    <t>La traducción e interpretación jurídicas en la Unión Europea : retos para la Europa de los ciudadanos / eds., Emilio Ortega Arjonilla, Ana Belén Martínez López, Iván Delgado Pugés.</t>
  </si>
  <si>
    <t>D902/V948:6</t>
  </si>
  <si>
    <t>Vox juris : revista de derecho / editada por: La Facultad de Derecho y Ciencias Politicas de la Universidad de San Martin de Porres.</t>
  </si>
  <si>
    <t>D902/V948:7</t>
  </si>
  <si>
    <t>D950.21/V444</t>
  </si>
  <si>
    <t>Conflicto entre intimidad y libertad de información : la experiencia europea / Aldo Vásquez.</t>
  </si>
  <si>
    <t>D955.11/F763</t>
  </si>
  <si>
    <t>La Constitución.</t>
  </si>
  <si>
    <t>D955.122.8/C648</t>
  </si>
  <si>
    <t>Código de seguros y su reglamento : basado en el título 26 de Leyes de Puerto Rico Anotadas y los volúmenes 800 y 802 de Reglamentos de Puerto Rico.</t>
  </si>
  <si>
    <t>D955.19/P37</t>
  </si>
  <si>
    <t>Escribir y prohibir : Inquisición y censura en los Siglos de Oro / Manuel Peña Díaz.</t>
  </si>
  <si>
    <t>D997.9/K148</t>
  </si>
  <si>
    <t>Delitos de carácter internacional / Igor Karpets ; [traducido del ruso por Pérez Castul]</t>
  </si>
  <si>
    <t>E201/L63-2</t>
  </si>
  <si>
    <t>Mantener en alto la bandera roja de la Linea General del Partido y las ideas militares de Mao Tse-Tung, avanzar a pasos agigantados / Lin Biao.</t>
  </si>
  <si>
    <t>E225/H34-2</t>
  </si>
  <si>
    <t>La tradicion democratica del ejercito popular de liberacion de China / Je Lung.</t>
  </si>
  <si>
    <t>E25/P376d</t>
  </si>
  <si>
    <t>Depensa nacional de China / Peng Guangqian, Zhao Zhiyin y Luo Yong ; traducción de Sun Xintang y Chen Xiao'ou.</t>
  </si>
  <si>
    <t>E831/G939</t>
  </si>
  <si>
    <t>Guerra de guerrillas : un metodo / Ernesto Che Guevara.</t>
  </si>
  <si>
    <t>F015/Su12</t>
  </si>
  <si>
    <t>Teoria economica : microeconomia y microeconomia : para financistas y contadores / Dr. Pedro Castro Suárez.</t>
  </si>
  <si>
    <t>F019.6/Sa55</t>
  </si>
  <si>
    <t>Política ecónomica estructural / Antonio Sánchez Andrés, Carlos Ochando Claramunt, Miguel Torrejón Velardiez.</t>
  </si>
  <si>
    <t>F091.5/L388</t>
  </si>
  <si>
    <t>El intercambio mercantil en el socialismo / Néstor Lavergne.</t>
  </si>
  <si>
    <t>F0/M185</t>
  </si>
  <si>
    <t>An introduction to the economics of information : incentives and contracts / In鈋s Macho-Stadler, J. David P鈋rez-Castrillo ; translated by Richard Watt.</t>
  </si>
  <si>
    <t>F123.31/L612-2</t>
  </si>
  <si>
    <t>Informe sobre el primer plan quinquenal de desarrollo de la economia naciional de la República Popular China (1953-57) / por Li Fu-chun.</t>
  </si>
  <si>
    <t>F123/Z61-2</t>
  </si>
  <si>
    <t>Informe sobre el reajuste de los principales indices del plan de la economia nacional para 1959 y sobre el desarrollo mas vigoroso del movimiento para aumentar la produccion y practicar la economia : rendido el 26 de agosto de 1959 ante la quinta sesion del Comite Permanente de la Asamblea popular nacional, segunda legislatura. / Chou En-lai.</t>
  </si>
  <si>
    <t>F124/Z611-2</t>
  </si>
  <si>
    <t>El gran decenio / Chou En-lai.</t>
  </si>
  <si>
    <t>F131.254/N679p</t>
  </si>
  <si>
    <t>El principio de "apoyarse en los propios esfuerzos" y la construccion de una economia nacional independiente / articulo publicado por la redacción del rodong Shinmoon de Corea el 12 junio de 1963.</t>
  </si>
  <si>
    <t>F151.20/T449</t>
  </si>
  <si>
    <t>Orientaciones fundamentales del desarrollo económico y social de la URSS para los años 1981-1985 y hasta 1990 : informe presentado por N.A. Tíjonov Presidente del Consejo de Ministros de la URSS al XXVI Congreso del Partido Comunista de la Unión Sovietica 27 de febrero de 1981.</t>
  </si>
  <si>
    <t>F151.299/B231g</t>
  </si>
  <si>
    <t>Geografia economica de la U.R.S.S. / N. Baranski.</t>
  </si>
  <si>
    <t>F155.19/L494.14</t>
  </si>
  <si>
    <t>Lecciones de economía española / José Luis García Delgado y Rafael Myro (directores) ; José Colino Sueiras, Antoni Garrido Torres, Juan Carlos Jiménez (coordinador de la edición) ; José Antonio Alonso [and 37 others] ; ejercicios y prácticas: José María López Morales.</t>
  </si>
  <si>
    <t>F155.1/B295</t>
  </si>
  <si>
    <t>M鈋xico: formaci鈕n de regiones econ鈕micas : influencias, factores y sistemas / 釧ngel Bassols Batalla.</t>
  </si>
  <si>
    <t>F155.1/T15</t>
  </si>
  <si>
    <t>Comprender la economía española : la gran transformación / Ramón Tamames, Antonio Rueda.</t>
  </si>
  <si>
    <t>F15/H115</t>
  </si>
  <si>
    <t>¿Hacia una nueva gobernanza económica de la Unión Europea? = Towards a new government of the economy in the European Union? = Para um novo governo da economia na União Europeia? / dir., Francisco Jesús Carrera Hernández ; [autores] José María Blanco Saralegui [and others].</t>
  </si>
  <si>
    <t>F173.13/G945.2</t>
  </si>
  <si>
    <t>Planificación económica a la mexicana / Arturo Guillén Romo.</t>
  </si>
  <si>
    <t>F174.4-66/B637:1960:1</t>
  </si>
  <si>
    <t>Boletín estadístico.</t>
  </si>
  <si>
    <t>F177.80/N922</t>
  </si>
  <si>
    <t>Proposiciones básicas para el desarrollo económico del Perú / Carlos Nuñez Anavitarte.</t>
  </si>
  <si>
    <t>F177.84/N922</t>
  </si>
  <si>
    <t>El problema de la acumulación en la industria y el proceso de la economía nacional / Carlos Nuñez Anavitarte.</t>
  </si>
  <si>
    <t>F230/N922</t>
  </si>
  <si>
    <t>Teoria de la realizacion contable : la contabilidad como control y compendio ideal del proceso economico / Carlos Nuñez Anavitarte.</t>
  </si>
  <si>
    <t>F230/R356</t>
  </si>
  <si>
    <t>Contabilidad básica : teoría y práctica / C.P.C. Anti Cruzado Ribeyro, C.P.C. Mariano Cruzado Vásquez.</t>
  </si>
  <si>
    <t>F241.4/C128</t>
  </si>
  <si>
    <t>Calidad del servicio proempleo : estudio realizado para el Ministerio de Trabajo y Promoción̤ Social / Universidad de San Martin de Porres, Facultad de Relaciones Industriales.</t>
  </si>
  <si>
    <t>F244/Sa311</t>
  </si>
  <si>
    <t>Los descansos remunerados y la C.T.S. : concordado-sumillado actualizado ejemplos practicos / Pedro Mejía Salas.</t>
  </si>
  <si>
    <t>F275/R235:1</t>
  </si>
  <si>
    <t>El peritaje contable judicial en el peru / Jose J. Reategui Reategui.</t>
  </si>
  <si>
    <t>F275/R235:2</t>
  </si>
  <si>
    <t>F275/R235:3</t>
  </si>
  <si>
    <t>F279.15/G586</t>
  </si>
  <si>
    <t>El autofinanciamiento de las empresas / Victor Rivas Gomez.</t>
  </si>
  <si>
    <t>F299.73/M337</t>
  </si>
  <si>
    <t>Estudio de la urbanizacion en Centroamerica : Oportunidades de una Centroamerica urbana / Augustin Maria.</t>
  </si>
  <si>
    <t>F325/St88s</t>
  </si>
  <si>
    <t>Surgimiento de las comunas populares Chinas / por Anna Louise Strong.</t>
  </si>
  <si>
    <t>F451.261/An89</t>
  </si>
  <si>
    <t>Recursos minerales de la union sovietica / P. Antropov ; [traducido del ruso por L. Vladov]</t>
  </si>
  <si>
    <t>F473.162/L881</t>
  </si>
  <si>
    <t>El petróleo de Veracruz / José López Portillo y Weber ; [grabados de Alberto Beltrán].</t>
  </si>
  <si>
    <t>F477.862/N922</t>
  </si>
  <si>
    <t>La explotación imperialista del petróleo en el Perú : carácter y sentido de su tendencia, expansión y consolidación / Carlos Núñez y Anavitarte.</t>
  </si>
  <si>
    <t>F532.3/W184</t>
  </si>
  <si>
    <t>Velocidad China : desarrollo del ferrocarril de alta velocidad de China / Wang Xiong</t>
  </si>
  <si>
    <t>F590/In8:1</t>
  </si>
  <si>
    <t>Investigaciones en turismo / consejo editorial, Alfonso Mendoza Quintana ... [et al.] ; director, Dr. Johan Leuridan Huys.</t>
  </si>
  <si>
    <t>F595.51/H298</t>
  </si>
  <si>
    <t>Perú : proyecto nacional de turismo / José Luis Hauyón Dall'orto.</t>
  </si>
  <si>
    <t>F757.780-62/P653.3</t>
  </si>
  <si>
    <t>Comercio exterior : opción del siglo XXI / Blanca Luz Pineda Vásquez.</t>
  </si>
  <si>
    <t>F817.300/Am35</t>
  </si>
  <si>
    <t>América Latina : políticas macroeconómicas en los noventa / Asociación de Facultades, Escuelas e Institutos de Economía de América Latina ; [editor, Luis Rebolledo Soberón].</t>
  </si>
  <si>
    <t>F830.91/N774</t>
  </si>
  <si>
    <t>La bolsa de valores : instituciones e instrumentos del mercado de valores Peruanos / Fernando Noriega Nairn.</t>
  </si>
  <si>
    <t>F830/G586</t>
  </si>
  <si>
    <t>La contabilidad y el sistema bancario / Juan Alva Gómez, Víctor Rivas Gómez.</t>
  </si>
  <si>
    <t>F830/G586.2</t>
  </si>
  <si>
    <t>F835.515.9/R859</t>
  </si>
  <si>
    <t>¿Quién se ha llevado mi pasta? : los ganadores de la crisis / Javier Ruiz</t>
  </si>
  <si>
    <t>F835.519/M468</t>
  </si>
  <si>
    <t>Se vende banco por 1 € : un análisis sencillo y certero de la crisis bancaria en España / Manuel Medina.</t>
  </si>
  <si>
    <t>F837.309/H629</t>
  </si>
  <si>
    <t>Historia bancaria y monetaria de América Latina (siglos XIX y XX) : nuevas perspectivas / Carlos Marichal, Thiago Gambi (eds.).</t>
  </si>
  <si>
    <t>F837.779/H629:1</t>
  </si>
  <si>
    <t>Historia financiera del Perú : 1960-1990.</t>
  </si>
  <si>
    <t>F837.779/H629:2</t>
  </si>
  <si>
    <t>G206.2/D569</t>
  </si>
  <si>
    <t>Etnografía digital : principios y práctica / por Sarah Pink [and six others] ; traducido del inglés por Roc Filella.</t>
  </si>
  <si>
    <t>G206.3/H43</t>
  </si>
  <si>
    <t>Los efectos de los medios de comunicación de masas / Víctor Hernández-Santaolalla.</t>
  </si>
  <si>
    <t>G206.7/Ec75</t>
  </si>
  <si>
    <t>Ecosistema de cibermedios en España : tipologías, iniciativas, tendencias narrativas y desafíos / Carlos Toural-Bran, Xosé López-García (editores).</t>
  </si>
  <si>
    <t>G219.551.9/V712</t>
  </si>
  <si>
    <t>Anglomania : la imagen de Inglaterra en la prensa espanola del siglo xviii / Leticia Villamediana González.</t>
  </si>
  <si>
    <t>G239.551.9/C278:2</t>
  </si>
  <si>
    <t>La imprenta en Sevilla en el siglo XVI (1521-1600) / Arcadio Castillejo Benavente ; edición y prólogo a cargo de Cipriano López Lorenzo.</t>
  </si>
  <si>
    <t>G239.551/C899</t>
  </si>
  <si>
    <t>La cultura en el bolsillo : historia del libro de bolsillo en España / Juan Miguel Sánchez Vigil (coord.) ;  José Luis Gonzalo Sánchez-Molero, Fermín de los Reyes Gómez, María Olivera Zaldua.</t>
  </si>
  <si>
    <t>G40-055/Ed831</t>
  </si>
  <si>
    <t>Educación, salud y calidad de vida : nuevas perspectivas interdisciplinares e interculturales / Fidel Molina-Luque, Montserrat Gea-Sánchez (coords.) ; Álvaro Alconada [and others].</t>
  </si>
  <si>
    <t>G40-53/K124</t>
  </si>
  <si>
    <t>Sobre la educación comunista : discursos y artículos escogidos / M.I. Kalinin.</t>
  </si>
  <si>
    <t>G424.1/F962</t>
  </si>
  <si>
    <t>Fundamentos de enseñanza y aprendizaje para una educación universal, intercultural y bilingüe / eds., Ma Isabel Amor Almedina, Mercedes Osuna Rodríguez, Elisa Pérez Gracia.</t>
  </si>
  <si>
    <t>G44/L319</t>
  </si>
  <si>
    <t>La psicología educativa hacia el tercer milenio / Universidad de San Martín de Porres, Facultad de Ciencias de la Communicación, Turismo y de Psicología, Escuela Profesional de Psicología.</t>
  </si>
  <si>
    <t>G613.7/F391</t>
  </si>
  <si>
    <t>Muévete y aprende español : juegos motores para educación infantil / Ana Fernández Cascante, Aida Fernández Hernández.</t>
  </si>
  <si>
    <t>G642.477/B144</t>
  </si>
  <si>
    <t>Guía práctica para redactar y exponer trabajos académicos : TFG, TFM y Tesis Doctoral / Manuel Baelo Álvarez.</t>
  </si>
  <si>
    <t>G649.551/G165:6</t>
  </si>
  <si>
    <t>Campus : Revista del Instituto de Investigacion de la Facultad de Ingenieria de Computacion y Sistemas Universidad de San Martin de Porres / Raul E. Bao García ; directora de la reista, Dora Cristina Portocarrero ; editor, Luis Celi Saavedra ; comite de redaccion, Julio Aguero Martinez la Rosa ... [et al.] ; colaboradores, Armando Aramayo ... [et al.].</t>
  </si>
  <si>
    <t>G649.551/G165:7</t>
  </si>
  <si>
    <t>G649.551/G165:8</t>
  </si>
  <si>
    <t>G649.5/J564</t>
  </si>
  <si>
    <t>Métodos didácticos activos en el sistema universitario actual / David Jiménez Hernández.</t>
  </si>
  <si>
    <t>G649.746.8/Un3:1983</t>
  </si>
  <si>
    <t>Anuario universitario / Universidad Autónoma de Centro América.</t>
  </si>
  <si>
    <t>G649.775.8-62/P83</t>
  </si>
  <si>
    <t>Portafolio de investigaciones : Universidad Nacional de Colombia sede Santafé de Bogotá.</t>
  </si>
  <si>
    <t>G64/Ac25</t>
  </si>
  <si>
    <t>La acción tutorial en la universidad : aspectos teóricos y estrategias prácticas para su desarrollo / Jorge Expósito López (coord.).</t>
  </si>
  <si>
    <t>H002/L547</t>
  </si>
  <si>
    <t>Lenguas minoritarias en Europa y estandarización / Javier Giralt Latorre, Francho Nagore Laín (eds.).</t>
  </si>
  <si>
    <t>H0-05/AL86</t>
  </si>
  <si>
    <t>Estudios lingüísticos en torno al turismo : terminología, cultura y usuarios / Adela González-Fernández, Sergio Rodríguez-Tapia, editores ; Manuela Álvarez Jurado [and 16 others], autores.</t>
  </si>
  <si>
    <t>H0-05/AL861</t>
  </si>
  <si>
    <t>El género y la lengua / Pedro Álvarez de Miranda.</t>
  </si>
  <si>
    <t>H0-05/P34</t>
  </si>
  <si>
    <t>Pedagogía de la palabra. Vol. II, Enseñar lenguaje para aprender a comunicar(se) / Carlos (coord ) Lomas García.</t>
  </si>
  <si>
    <t>H0-06/In81</t>
  </si>
  <si>
    <t>Investigación lingüística en Colombia : interacción, escritura académica y lexicografía / Luz Stella Castañeda-Naranjo &amp; Isabel Luna-Coutin (eds.).</t>
  </si>
  <si>
    <t>H0-0/K111</t>
  </si>
  <si>
    <t>Lingüística coseriana, lingüística histórica, tradiciones discursivas / Johannes Kabatek ; edición de Cristina Bleorţu, David Paul Gerards.</t>
  </si>
  <si>
    <t>H0-0/Si64</t>
  </si>
  <si>
    <t>Singularidad y novedad en los estudios sobre los actos de habla / Aura Luz Duffé Montalván (coord.).</t>
  </si>
  <si>
    <t>H030/R33</t>
  </si>
  <si>
    <t>Palabras en contexto : pragmática y otras teorías del significado / Graciela Reyes.</t>
  </si>
  <si>
    <t>H03/P295</t>
  </si>
  <si>
    <t>Introducción a la pragmática : una perspectiva sobre el lenguaje en acción / Lluís Payrató.</t>
  </si>
  <si>
    <t>H052/P96</t>
  </si>
  <si>
    <t>℗¿Publica o perece? : memorial de adversidades durante el proceso de escritura / Miguel Angel Duque Hernández;  Laura Érika Gallegos Infante;  Jesús Alberto Leyva Ortiz.</t>
  </si>
  <si>
    <t>H0-532/En87</t>
  </si>
  <si>
    <t>Enunciado y discurso : estructura y relaciones / Ester Brenes Peña, Marina González-Sanz, Francisco Javier Grande Alija (coordinadores).</t>
  </si>
  <si>
    <t>H059-05/In8</t>
  </si>
  <si>
    <t>Intérpretes y mediadores en la comunicación intercultural : itinerarios en el espacio y en el tiempo / Gertrudis Payàs Puigarnau;  Críspulo Travieso Rodríguez (eds.).</t>
  </si>
  <si>
    <t>H059-05/M366</t>
  </si>
  <si>
    <t>Traducción e identidad sexual : reescrituras audiovisuales desde la Teoría Queer / Antonio J. Martínez Pleguezuelos.</t>
  </si>
  <si>
    <t>H059-095.51/F183</t>
  </si>
  <si>
    <t>Traductores del exilio : argentinos en editoriales españolas : traducciones, escrituras por encargo y conflicto lingüístico (1974-1983) / Alejandrina Falcón.</t>
  </si>
  <si>
    <t>H059-09/R859</t>
  </si>
  <si>
    <t>Ensayo de una historia de la traducción en España / José Francisco Ruiz Casanova.</t>
  </si>
  <si>
    <t>H059-532/N889</t>
  </si>
  <si>
    <t>Nuevos estudios sobre traducción para el ámbito institucional y comercial = New approaches to translation in institutional and business settings / Daniel Gallego-Hernández (ed.).</t>
  </si>
  <si>
    <t>H059/D484</t>
  </si>
  <si>
    <t>De traducción especializada : retos traductológicos y aplicaciones profesionales (ámbitos biosanitario y jurídico) / Ana Belén Martínez López , Mercedes Vella Ramírez, editoras.</t>
  </si>
  <si>
    <t>H059/En85</t>
  </si>
  <si>
    <t>Entre escritura y oralidad : literaturas y culturas en traducción e interpretación / Alessandro Ghignoli, Daniela Zizi (eds.).</t>
  </si>
  <si>
    <t>H059/Es88</t>
  </si>
  <si>
    <t>Estudios en torno a la traducción del Quijote : libro conmemorativo del IV centenario de la muerte de Cervantes / Saad Mohamed Saad (coord.) ; Autores: Saad Mohamed Saad [and 5 others].</t>
  </si>
  <si>
    <t>H059/In84</t>
  </si>
  <si>
    <t>La investigación en traducción : una revisión metodológica de la disciplina / Ana Rojo (ed.) ; Paula Cifuentes Fé́rez, Ana Isabel Foulquié Rubio, Purificación Meseguer Cutillas, Beatriz Naranjo Sánchez, Marta Navarro Coy, Maria Ángeles Orts, Marina Ramos Caro, Ana Rojo.</t>
  </si>
  <si>
    <t>H059/M522</t>
  </si>
  <si>
    <t>Videojuegos y [para]traducción : aproximación a la práctica localizadora / Ramón Méndez González, José Ramón Calvo-Ferrer.</t>
  </si>
  <si>
    <t>H059/T6753</t>
  </si>
  <si>
    <t>Traducción, género y censura en la literatura y en los medios de comunicación / Gora Zaragoza Ninet, Juan José Martínez Sierra, Beatriz Cerezo Merchán, Mabel Richart Marset (eds.).</t>
  </si>
  <si>
    <t>H059/V667</t>
  </si>
  <si>
    <t>La traducción y la(s) historia(s) : nuevas vías para la investigación / Ma. Carmen África Vidal Claramonte ; prólogo de Edwin Gentzler.</t>
  </si>
  <si>
    <t>H05/C818</t>
  </si>
  <si>
    <t>Cómo hacer una exposición oral / Luis Cortés Rodríguez.</t>
  </si>
  <si>
    <t>H05/Q45</t>
  </si>
  <si>
    <t>Lenguaje creativo en el discurso periodístico deportivo : estudio contrastivo en español, francés e inglés / Sara Quintero Ramírez.</t>
  </si>
  <si>
    <t>H0-61/D859d.9</t>
  </si>
  <si>
    <t>Diccionario enciclopédico de las ciencias del lenguaje / por Oswald Ducrot y Tzvetan Todorov.</t>
  </si>
  <si>
    <t>H09/Ap12</t>
  </si>
  <si>
    <t>El discurso literario y su aplicación didáctica en el aula de E/LE : propuestas de trabajo / Pablo Aparicio Durán.</t>
  </si>
  <si>
    <t>H09/G165</t>
  </si>
  <si>
    <t>La trastienda de la enseñanza de lenguas extranjeras / F. García Marcos.</t>
  </si>
  <si>
    <t>H0/D541</t>
  </si>
  <si>
    <t>El diálogo y las lenguas : una cuestión semiológica en debate / Dora Riestra (ed.).</t>
  </si>
  <si>
    <t>H0/N889</t>
  </si>
  <si>
    <t>Nuevos estudios de lingüística moderna / Ana Díaz-Galán, Marcial Morera (eds.).</t>
  </si>
  <si>
    <t>H0/R339</t>
  </si>
  <si>
    <t>La lengua y la literatura, armas de creatividad masiva / Mª Victoria Reyzábal.</t>
  </si>
  <si>
    <t>H12/H19</t>
  </si>
  <si>
    <t>Cultura China: caracteres / Han Jiantang.</t>
  </si>
  <si>
    <t>H325.9/R245:2</t>
  </si>
  <si>
    <t>Reconstruyendo el pasado de la traducción / Julia Pinilla Martínez &amp; Brigitte Lépinette (eds.) ; Brigitte Lépinette [and others].</t>
  </si>
  <si>
    <t>H340.9/EL27</t>
  </si>
  <si>
    <t>El español en el mundo : Anuario del Instituto Cervantes 2018.</t>
  </si>
  <si>
    <t>H34-09/M815</t>
  </si>
  <si>
    <t>Origen y evolución de la gramática / Juan Carlos Moreno Cabrera.</t>
  </si>
  <si>
    <t>H341-61/Sa59.2</t>
  </si>
  <si>
    <t>Diccionario de incorrecciones y particularidades del lenguaje / Andres Santamaria, Augusto Cuartas</t>
  </si>
  <si>
    <t>H341/B779</t>
  </si>
  <si>
    <t>Al hilo del español hablado : reflexiones sobre pragmática y español coloquial / Antonio Briz Gómez.</t>
  </si>
  <si>
    <t>H341/C587</t>
  </si>
  <si>
    <t>Manual de fonética y fonología españolas / J. Halvor Clegg, Willis C</t>
  </si>
  <si>
    <t>H341/V426</t>
  </si>
  <si>
    <t>Variación yeísta en el mundo hispánico / Rosario Gómez, Isabel Molina Martos (eds.).</t>
  </si>
  <si>
    <t>H342/L473</t>
  </si>
  <si>
    <t>Del hablar al escribir : aproximación a la ortografía del español : lá última reforma académica de 2010 / Elena Leal Abad, profesora contratada doctora, departamento de Lengua Española, LingüÍstica y TeorÍa de la Literatura, Universidad de Sevilla.</t>
  </si>
  <si>
    <t>H343-05/Iw1</t>
  </si>
  <si>
    <t>Las palabras primas / Fernando Iwasaki.</t>
  </si>
  <si>
    <t>H343.3/C496</t>
  </si>
  <si>
    <t>Aforismos del no mundo / Juan Eduardo Cirlot ; edición de Antonio Rivero Taravillo.</t>
  </si>
  <si>
    <t>H343.3/R859.2</t>
  </si>
  <si>
    <t>Insultario / José Antonio Ruiz Gracia, Ángel María Fernández ; con ilustraciones de Carmelo Bayo.</t>
  </si>
  <si>
    <t>H343.5/C864</t>
  </si>
  <si>
    <t>Anglicismos sexuales en español : el inglés como recurso eufemístico y disfemístico en la comunicación virtual / Eliecer Crespo-Fernández, Carmen Luján-García.</t>
  </si>
  <si>
    <t>H343-61/X85</t>
  </si>
  <si>
    <t>Los verbos castellanos conjugados / Joan Baptista Xuriguera.</t>
  </si>
  <si>
    <t>H343.9-61/So13</t>
  </si>
  <si>
    <t>El origen de las palabras : diccionario etimo¿¿logico ilustrado / Ricardo Soca.</t>
  </si>
  <si>
    <t>H343/D451</t>
  </si>
  <si>
    <t>Desarrollos del nombre propio en español : adjetivos de relación y lexicalizaciones / Dolores García Padrón (coord.).</t>
  </si>
  <si>
    <t>H343/F861</t>
  </si>
  <si>
    <t>Fraseología y variedades diatópicas / Katrin Berty, Carmen Mellado Blanco, Inés Olza (eds.).</t>
  </si>
  <si>
    <t>H344-09/P941</t>
  </si>
  <si>
    <t>Procesos de textualización y gramaticalización en la historia del español / José Luis Girón Alconchel, Francisco Javier Herrero Ruiz de Loizaga, Daniel M. Sáez Rivera (eds.).</t>
  </si>
  <si>
    <t>H344.2-03/Z87</t>
  </si>
  <si>
    <t>Análisis contrastivo de la derivación nominal en español y en chino = 汉语西班牙语名词性派生词对比研究 / 左雅著.</t>
  </si>
  <si>
    <t>H344.3/Am68</t>
  </si>
  <si>
    <t>La estandarización lingüística de los relativos en el mundo hispánico : una aproximación empírica / Carla Amorós-Negre.</t>
  </si>
  <si>
    <t>H344-61/G165</t>
  </si>
  <si>
    <t>Diccionario histórico de la morfología del español / Consuelo García Gallarín.</t>
  </si>
  <si>
    <t>H344-62/P214.3</t>
  </si>
  <si>
    <t>Las 100 dudas más frecuentes del español / Florentino Paredes García, Salvador Álvaro Gacía, Luna Paredes Zurdo.</t>
  </si>
  <si>
    <t>H344/B957</t>
  </si>
  <si>
    <t>La estructura del español / Silvia Burunat, Ángel L. Estévez y Carlos Riobó.</t>
  </si>
  <si>
    <t>H344/In8</t>
  </si>
  <si>
    <t>Interacción entre gramática, didáctica y lexicografía : estudios contrastivos y multicontrastivos / María José Domínguez Vázquez;  Silvia Kutscher.</t>
  </si>
  <si>
    <t>H344/M873</t>
  </si>
  <si>
    <t>Pautas para el análisis sintáctico funcional del español  / Juan Antonio Moya Corral.</t>
  </si>
  <si>
    <t>H344/P17</t>
  </si>
  <si>
    <t>Palabras en lluvia minuciosa : veinte visitas a la gramática del español inspiradas por Ángela Di Tullio / Ignacio Bosque, Sylvia Costa y Marisa Malcuori (eds.).</t>
  </si>
  <si>
    <t>H344/T635</t>
  </si>
  <si>
    <t>Evolución e historia de la lengua española / Ma. Jesús Torrens Álvarez.</t>
  </si>
  <si>
    <t>H344/V541</t>
  </si>
  <si>
    <t>La enseñanza-aprendizaje de fraseología en ELE / Karen Velázquez Puerto.</t>
  </si>
  <si>
    <t>H344/W95</t>
  </si>
  <si>
    <t>Estudio contrastivo de la fraseología china y española desde una perspectiva lingüística / Wu Fan.</t>
  </si>
  <si>
    <t>H345-62/L616</t>
  </si>
  <si>
    <t>Libro de estilo de la lengua española : según la norma panhispánica.</t>
  </si>
  <si>
    <t>H345.9/C233</t>
  </si>
  <si>
    <t>Mundos en palabras : learning advanced Spanish through translation / Ángeles Carreres, María Noriega-Sánchez, Carme Calduch ; Spanish List Advisor: Javier Muñoz-Basols.</t>
  </si>
  <si>
    <t>H345.9/N889</t>
  </si>
  <si>
    <t>Nuevas perspectivas en Traducción e Interpretación / C. Fortea, M.J. Gea, C. Gómez Perez, M. Guirao, E. Maqueda, M. Marotta, A. Roales (eds).</t>
  </si>
  <si>
    <t>H345.9/T352</t>
  </si>
  <si>
    <t>La traducción audiovisual y el polimorfismo del español : South Park aquende y allende del Atlántico / Bettina Thode.</t>
  </si>
  <si>
    <t>H345.9/T675</t>
  </si>
  <si>
    <t>La traducción fragmentaria : su lugar en antologías y revistas (1898-1936) / Francisco Lafarga (ed.).</t>
  </si>
  <si>
    <t>H345/R265</t>
  </si>
  <si>
    <t>La meronimia / María Luisa Regueiro Rodríguez.</t>
  </si>
  <si>
    <t>H346-61/Sa28.8</t>
  </si>
  <si>
    <t>Ensayo de un diccionario espanol de sinonimos y antonimos / Federico Carlos Sainz de Robles.</t>
  </si>
  <si>
    <t>H346/Ar75</t>
  </si>
  <si>
    <t>Arte de la Lengua Chio Chiu / chief editors Fabio Yuchung Lee, Tsung-jen Chen, Regalado T. José, José Caño Ortigosa ; reviewers, Chinfa Lien, Luisa Shu-Ying Chang.</t>
  </si>
  <si>
    <t>H346/Ar75:1</t>
  </si>
  <si>
    <t>H346/Ar75:2</t>
  </si>
  <si>
    <t>H346/Ar75:3</t>
  </si>
  <si>
    <t>H346/D863.2</t>
  </si>
  <si>
    <t>Duden espanol : diccionario por la imagen / editado por la redacción del Bibliographisches Institut, Mannheim, y la Editorial Juventud, S.A., Barcelona.</t>
  </si>
  <si>
    <t>H346/D5471.5</t>
  </si>
  <si>
    <t>Diccionario de la lengua española / dirección editorial: Jordi Induráin Pons.</t>
  </si>
  <si>
    <t>H346/D5472</t>
  </si>
  <si>
    <t>Diccionario manual Amador inglés-español y español-inglés = Amador's handy dictionary English-Spanish, Spanish-English.</t>
  </si>
  <si>
    <t>H346/D5473:1</t>
  </si>
  <si>
    <t>Diccionario español-inglés / ompilado por Ricard Jordana Puigpinós y Paul J. Chamberlain.</t>
  </si>
  <si>
    <t>H346/D5473:2</t>
  </si>
  <si>
    <t>H346/D5474</t>
  </si>
  <si>
    <t>Diccionario general ilustrado de la lengua / [realización Maria Teresa Mayoral Gomez].</t>
  </si>
  <si>
    <t>H346/G165</t>
  </si>
  <si>
    <t>Diccionario Larousse usual : 54,000 artículos, 78 mapas en negro y un compendio de gramática al final del volumen / por Ramón García-Pelayo y Gross.</t>
  </si>
  <si>
    <t>H346/G165p</t>
  </si>
  <si>
    <t>Pequeño Larousse ilustrado / por Ramón García-Pelayo y Gross.</t>
  </si>
  <si>
    <t>H346/G446</t>
  </si>
  <si>
    <t>Diccionario manual español-ruso / Compuesto por M. Gisbert, V. A. Nizskiy.</t>
  </si>
  <si>
    <t>H346/J564</t>
  </si>
  <si>
    <t>Historia del léxico español en obras normativas y de corrección lingüística / Enrique Jiménez Ríos.</t>
  </si>
  <si>
    <t>H346/M734:1</t>
  </si>
  <si>
    <t>Diccionario de uso del español / María Moliner.</t>
  </si>
  <si>
    <t>H346/M734:2</t>
  </si>
  <si>
    <t>H346/M417</t>
  </si>
  <si>
    <t>Diccionario espanol de la lengua china = 汉西综合辞典 / preparado por Fernando Mateos, Miguel Otegui, Ignacio Arrizabalaga.</t>
  </si>
  <si>
    <t>H346/R229.18</t>
  </si>
  <si>
    <t>Diccionario de la lengua española / Real Academia Española.</t>
  </si>
  <si>
    <t>H347/AL86</t>
  </si>
  <si>
    <t>Estudios en torno a las hablas andaluzas y otras cuestiones / Manuel Alvar Ezquerra.</t>
  </si>
  <si>
    <t>H347/B277</t>
  </si>
  <si>
    <t>Espacio variacional y cambio lingüístico en español / Florencio del Barrio de la Rosa.</t>
  </si>
  <si>
    <t>H349-09/As56</t>
  </si>
  <si>
    <t>Asnografía : Juan Ramón Jiménez en la cultura escolar española / [a cargo de] Juan Carlos González Faraco, Juan Ramón Jiménez Vicioso, Heliodoro M. Pérez Moreno.</t>
  </si>
  <si>
    <t>H349.39/N889:1</t>
  </si>
  <si>
    <t>Nuevo prisma nivel C1 : curso de español para extranjeros.</t>
  </si>
  <si>
    <t>H349.39/N889:2</t>
  </si>
  <si>
    <t>H349.39/N889:3</t>
  </si>
  <si>
    <t>H349.39/N889.3</t>
  </si>
  <si>
    <t>Nuevo prisma nivel C1 : curso de español para extranjeros : libro del alumno / Equipo nuevo Prisma.</t>
  </si>
  <si>
    <t>H349.3/Ac75</t>
  </si>
  <si>
    <t>C de C1 : curso de español de nivel superior / Rosana Acquaroni;  José Amenós Pons;  Virginia Gonzalez;  Pedro Gras</t>
  </si>
  <si>
    <t>H349.3/C16</t>
  </si>
  <si>
    <t>C de C1 : curso de español de nivel superior : [libro del profesor] / Amanda Canals, Mamen Fiol.</t>
  </si>
  <si>
    <t>H349.3/N689</t>
  </si>
  <si>
    <t>Las estrategias de aprendizaje de segundas lenguas / Marta Nogueroles López, Ana Blanco Canales.</t>
  </si>
  <si>
    <t>H349.4/AL86</t>
  </si>
  <si>
    <t>Curso de literatura : Español lengua extranjera / Mª Ángeles Álvarez Martínez, Myriam Álvarez, Álvaro E. Vento Acosta.</t>
  </si>
  <si>
    <t>H349.6-62/M362</t>
  </si>
  <si>
    <t>Español para los negocios / Jorge Martí Contreras.</t>
  </si>
  <si>
    <t>H349.6/Ac75</t>
  </si>
  <si>
    <t>Curso de español de nivel superior, Libro del alumno/ Rosana Acquaroni [and six others].</t>
  </si>
  <si>
    <t>H349.9/Ai74</t>
  </si>
  <si>
    <t>Conversational Spanish / written by Solomon Lipp and Henry V. Besso of the Air corps Spanish project, Work Projects administration ; sponsored and used by the army air forces of the United States.</t>
  </si>
  <si>
    <t>H349.9/C231</t>
  </si>
  <si>
    <t>La competencia oral : manual de expresión oral para el aula / Fernando Carratalá Teruel ; prólogo de David Felipe Arranz.</t>
  </si>
  <si>
    <t>H349/C157</t>
  </si>
  <si>
    <t>Lengua minorizada y enseñanza : actitudes, metodologías y resultados de aprendizaje en el caso del aragonés / Iris Orosia Campos Bandrés.</t>
  </si>
  <si>
    <t>H349/H771-2</t>
  </si>
  <si>
    <t>Espaõna a tu alcance : Spanish skills for intermediate students / Michael Truman, Concha Pérez Valle, Peter Furnborough.</t>
  </si>
  <si>
    <t>H349/P31</t>
  </si>
  <si>
    <t>Aprender a comunicar : cómo practicar la comprensión y la expresión en lengua española / Palma Peña Jiménez.</t>
  </si>
  <si>
    <t>H349/R661</t>
  </si>
  <si>
    <t>Aprender a aprender en la era digital : tecnopedagogia critica para la ensenanza del espanol LE/L2 / Esperanza Roman-Mendoza.</t>
  </si>
  <si>
    <t>H349/Se68</t>
  </si>
  <si>
    <t>Formacion de palabras y ensenanza del espanol como LE/L2 / David Serrano-Dolader.</t>
  </si>
  <si>
    <t>H349/T235</t>
  </si>
  <si>
    <t>Telecolaboración y corpus para el estudio de la lengua y la cultura / Stefania Chiapello, Carmen González Royo, Teresa Martín Sánchez, Núria Puigdeval Balafuy (eds.).</t>
  </si>
  <si>
    <t>H349/T265:2</t>
  </si>
  <si>
    <t>Teoría y metodología para la enseñanza de ELE / coordinadores, María Martínez-Atienza de Dios, Alfonso Zamorano Aguilar ; prólogo de Marta Baralo Ottonello.</t>
  </si>
  <si>
    <t>H349/T771</t>
  </si>
  <si>
    <t>H34/As57</t>
  </si>
  <si>
    <t>Actas del VIII Congreso Internacional de la Asociación Asiática de Hispanistas = 第八届亚洲西班牙语学者协会国际研讨会论文集 / 上海外国语大学西方语系, 第八届亚洲西班牙语学者协会国际研讨会组委会.</t>
  </si>
  <si>
    <t>H34/B417</t>
  </si>
  <si>
    <t>Ensayos de filología y filosofía / Andrés Bello ; edición y estudio preliminar de Sebastián Pineda Buitrago.</t>
  </si>
  <si>
    <t>H34/B456</t>
  </si>
  <si>
    <t>Arte y vocabulario del idioma huasteco (1711) / Seberino Bernardo de Quirós ; edición crítica con anotaciones filológicas de Bernhard Hurch ; con colaboración en la redacción de Maria Jose Kerejeta.</t>
  </si>
  <si>
    <t>H34/C718</t>
  </si>
  <si>
    <t>Estudios de filología española : una selección / Germà Colón Domènech ; introducción y edición, Manuela Casanova Ávalos y Santiago Fortuño Llorens.</t>
  </si>
  <si>
    <t>H34/D547</t>
  </si>
  <si>
    <t>Diccionario del espa鋘ol usual en M鈋xico / dirigido por Luis Fernando Lara.</t>
  </si>
  <si>
    <t>H34/D717</t>
  </si>
  <si>
    <t>Compilación de un corpus de habla espontánea de chino putonghua para su aplicación en la enseñaza como segunda lengua a hispanohablantes = 普通话自然语言语料库的制作及其在西班牙语母语者第二语言教学中的应用 / 董杨著.</t>
  </si>
  <si>
    <t>H34/H439.2</t>
  </si>
  <si>
    <t>Plazas : lugar de encuentros / Robert Hershberger, Susan Navey-Davis, Guiomar Borr鈇s A. ; with contributions from Stacey Powell.</t>
  </si>
  <si>
    <t>H34/J564</t>
  </si>
  <si>
    <t>Introducción a la traducción : inglés/español / Antonio F. Jiménez Jiménez ; Spanish List Advisor, Javier Muñoz-Basols.</t>
  </si>
  <si>
    <t>H34/M319</t>
  </si>
  <si>
    <t>Manual de lingüística española / editado por Emilio Ridruejo.</t>
  </si>
  <si>
    <t>H770.7/L591</t>
  </si>
  <si>
    <t>Léxico dialectal y lexicografía en la Iberorromania / María Álvarez de la Granja, Ernesto González Seoane (eds.).</t>
  </si>
  <si>
    <t>H771.3/J564</t>
  </si>
  <si>
    <t>La musa sensata : aforismos y proverbios en la sátira latina / Pilar Jiménez Gazapo, Mercedes Morillas Gómez, Francisca Morillo Ruiz.</t>
  </si>
  <si>
    <t>H771.4/En18</t>
  </si>
  <si>
    <t>Latinum per se : método progresivo y activo de latín / Alfredo Encuentra Ortega.</t>
  </si>
  <si>
    <t>I0-03/B966</t>
  </si>
  <si>
    <t>Ensayos de literatura comparada / Loreto Busquets.</t>
  </si>
  <si>
    <t>I0-03/Y16</t>
  </si>
  <si>
    <t>Tematología comparada de la concepción del amor en dos literaturas tradicionales : la Celestina e Historia del ala oeste / Yang Xiao.</t>
  </si>
  <si>
    <t>I0-05/D931</t>
  </si>
  <si>
    <t>La ciencia en la literatura : un viaje por la historia de la ciencia vista por escritores de todos los tiempos / Xavier Duran Escribà.</t>
  </si>
  <si>
    <t>I0-05/In8</t>
  </si>
  <si>
    <t>Investigación e innovación en educación literaria / María Isabel de Vicente-Yagüe Jara, Elena del Pilar Jiménez-Pérez (eds.).</t>
  </si>
  <si>
    <t>I042/B417</t>
  </si>
  <si>
    <t>Estetizar el exceso : Cleopatra en la cultura hispánica medieval y del Siglo de Oro / Javier Jiménez Belmonte.</t>
  </si>
  <si>
    <t>I046/EL86</t>
  </si>
  <si>
    <t>El viaje de la literatura : aportaciones a una didáctica de la traducción literaria / Carlos Fortea (coord.).</t>
  </si>
  <si>
    <t>I04/L547</t>
  </si>
  <si>
    <t>Lenguaje figurado y competencia interlingüística. Volume I, Aspectos teóricos / eds.,  Antonio Pamies Bertrán;  Alexandra Magdalena;  Isabel Ma Balsas</t>
  </si>
  <si>
    <t>I04/Sm63</t>
  </si>
  <si>
    <t>Devoción / Patti Smith ; traducido del inglés por Ana Mata Buil.</t>
  </si>
  <si>
    <t>I06-09/G586</t>
  </si>
  <si>
    <t>Manual de crítica literaria contemporánea / Fernando Gómez Redondo.</t>
  </si>
  <si>
    <t>I106.2/G131</t>
  </si>
  <si>
    <t>Ensayos fronterizos : entre el poema y la heteronimia / Julio César Galán, Óscar de la Torre, Jimena Alba.</t>
  </si>
  <si>
    <t>I106/Es19</t>
  </si>
  <si>
    <t>Escritoras y personajes femeninos en la literatura : retos y pluralidad / Milagro Martín Clavijo, Yolanda Romano Martín (coordinadoras).</t>
  </si>
  <si>
    <t>I106/L786</t>
  </si>
  <si>
    <t>De la literatura latinoamericana a la literatura (latinoamericana) mundial : condiciones materiales, procesos y actores / Jorge J. Locane.</t>
  </si>
  <si>
    <t>I106/M284</t>
  </si>
  <si>
    <t>Periferias de la literatura : de Julio Verne a Luis Buñuel / José-Carlos Mainer.</t>
  </si>
  <si>
    <t>I14/Ot7</t>
  </si>
  <si>
    <t>Las otras : antología de mujeres artificiales / edicíon y seleccíon de Teresa López Pellisa.</t>
  </si>
  <si>
    <t>I200/L63-2</t>
  </si>
  <si>
    <t>Enarbolad mas alto la bandera de las ideas de Mao Tse-Tung sobre arte y literatura / Lin Mo-jan.</t>
  </si>
  <si>
    <t>I206/W184</t>
  </si>
  <si>
    <t>La traducción de la literatura diaspórica china y de la literatura china a lengua española = 华裔文学及中国文学在西语国家的译介 / 王晨颖著.</t>
  </si>
  <si>
    <t>I207.45/L96</t>
  </si>
  <si>
    <t>La verdadera historia de AQ / Lu Hsum.</t>
  </si>
  <si>
    <t>I209/L612</t>
  </si>
  <si>
    <t>Cultura China: Literatura / Li Yuchun.</t>
  </si>
  <si>
    <t>I210.6/L96no</t>
  </si>
  <si>
    <t>Novelas escogidas / [de] Lu Sin ; [Traducidas por Luis Enrique Délano]</t>
  </si>
  <si>
    <t>I247.5/B479</t>
  </si>
  <si>
    <t>la Ópera de la luna / Bi Feiyu zhu ; tradycción al español de Demetrio Ibarra Hernndez.</t>
  </si>
  <si>
    <t>I247.5/H34</t>
  </si>
  <si>
    <t>Crímenes y delitos en la bolsa / He Jiahong.</t>
  </si>
  <si>
    <t>I247.5/Z61</t>
  </si>
  <si>
    <t>Joyas de plata = 银饰 / Zhou Daxin.</t>
  </si>
  <si>
    <t>I247.7/AL13</t>
  </si>
  <si>
    <t>El alba sobre el rio y otros cuentos / [Versión espanõla de Juan Agulló]</t>
  </si>
  <si>
    <t>I247/L712:1</t>
  </si>
  <si>
    <t>Literatura de China / compilado por la Junta Editorial de Literatura de China, Cuentos de Shaanxi Traducido por Isidro Estrada  y Guo Lingxia.</t>
  </si>
  <si>
    <t>I247/L712:2</t>
  </si>
  <si>
    <t>I25/AL71</t>
  </si>
  <si>
    <t>Alolargo de la ruta de la seda marítima.</t>
  </si>
  <si>
    <t>I313.45/M931m:1</t>
  </si>
  <si>
    <t>La muerte del comendador / Haruki Murakami ; traducción del japonés de Fernando Cordobés y de Yoko Ogihara.</t>
  </si>
  <si>
    <t>I313.45/T7891p.2</t>
  </si>
  <si>
    <t>Paprika / Yasutaka Tsutsui ; traducción del japonés Jesús Carlos Álvarez Crespo ; prólogo, Fernando Iwasaki.</t>
  </si>
  <si>
    <t>I333.65/C241.2:1</t>
  </si>
  <si>
    <t>Cartas del sur.</t>
  </si>
  <si>
    <t>I371.73/M649</t>
  </si>
  <si>
    <t>Las mil y una noches / ilustraciones de Carole Hénaff ; [traducción, Sara Alonso].</t>
  </si>
  <si>
    <t>I512.34/C417t</t>
  </si>
  <si>
    <t>Teatro : La gaviota : El tío Vania : Las tres hermanas : El jardín de los cerezos / A. Chejov ; traducción de Lydia Kuper.</t>
  </si>
  <si>
    <t>I512.44/C423</t>
  </si>
  <si>
    <t>¿Qué hacer? : gente nueva / N.G. Chernishevski.</t>
  </si>
  <si>
    <t>I512.44/N584</t>
  </si>
  <si>
    <t>Aurora del norte : novela / Nikolai Nikitin.</t>
  </si>
  <si>
    <t>I512.44/T588i</t>
  </si>
  <si>
    <t>Infancia, adolecencia, juventud / Leon Tostoi.</t>
  </si>
  <si>
    <t>I512.45/F12</t>
  </si>
  <si>
    <t>La joven guardia : novela en dos partes / A. Fadéiev ; [tr. del ruso por Isabel Vicente]</t>
  </si>
  <si>
    <t>I512.45/G677e</t>
  </si>
  <si>
    <t>Entre gentes extrañas / Maximo Gorki.</t>
  </si>
  <si>
    <t>I512.45/G677m</t>
  </si>
  <si>
    <t>Mis universidades / Maximo Gorki.</t>
  </si>
  <si>
    <t>I512.45/P758</t>
  </si>
  <si>
    <t>Somos hombres soviéticos / [por] Boris Polevoi.</t>
  </si>
  <si>
    <t>I512.4/F98</t>
  </si>
  <si>
    <t>Chapaev / Dmitri Furmanov ; [traducido del ruso por J. Vento].</t>
  </si>
  <si>
    <t>I516.064/P28.2</t>
  </si>
  <si>
    <t>Novalis : la nostalgia de lo invisible / Antonio Pau.</t>
  </si>
  <si>
    <t>I516.44/T44</t>
  </si>
  <si>
    <t>Des Lebens überfluss / Ludwig Tieck.</t>
  </si>
  <si>
    <t>I545.09/C235</t>
  </si>
  <si>
    <t>Historia de la literatura griega : los orígenes del método genealógico en F. Nietzsche / Rafael Carrión Arias ; prólogo de Diego Sánchez Meca.</t>
  </si>
  <si>
    <t>I545.25/Se36</t>
  </si>
  <si>
    <t>Seferis íntegro / Yorgos Seferis ; traducción, estudio, bibliografía y notras, Miguel Castillo Didier.</t>
  </si>
  <si>
    <t>I545.88/M697</t>
  </si>
  <si>
    <t>La mitología griega en la tradición literaria : de la Antigüedad a la Grecia contemporánea / M. Alganza Roldán, P. Papadopoulou (eds.).</t>
  </si>
  <si>
    <t>I546.45/P264</t>
  </si>
  <si>
    <t>La Larga carretera de arena / Pier Paolo Pasolini ; traducción de David Paradela López.</t>
  </si>
  <si>
    <t>I546.45/T116</t>
  </si>
  <si>
    <t>Cuentos / Antonio Tabucchi.</t>
  </si>
  <si>
    <t>I551.063-532/C76</t>
  </si>
  <si>
    <t>Hacia la modernidad : la construcción de un nuevo orden teórico literario entre Barroco y Neoclasicismo / Alain Bègue y Carlos Mata Induráin (dir.).</t>
  </si>
  <si>
    <t>I551.063/Eg41</t>
  </si>
  <si>
    <t>Por el gusto de leer a Cervantes / Aurora Egido.</t>
  </si>
  <si>
    <t>I551.063/G313</t>
  </si>
  <si>
    <t>La genealogía en cuestión : cuerpos, textos y reproducción en el "Quijote" de Cervantes / Clea Gerber.</t>
  </si>
  <si>
    <t>I551.063/M588</t>
  </si>
  <si>
    <t>Miguel de Cervantes y el humanismo europeo / Editado por Christoph Strosetzki.</t>
  </si>
  <si>
    <t>I551.064/Az66</t>
  </si>
  <si>
    <t>Lecturas Españolas / [por] Azorín.</t>
  </si>
  <si>
    <t>I551.064/C127</t>
  </si>
  <si>
    <t>Nadie fíe su secreto / Pedro Calderón de la Barca ; edición crítica de Paula Casariego Castiñeira.</t>
  </si>
  <si>
    <t>I551.064/C127p</t>
  </si>
  <si>
    <t>El primer refugio del hombre y probática piscina / edición crítica, estudio y notas de Rafael Zafra ; con un estudio sobre El primer blasón católico de España.</t>
  </si>
  <si>
    <t>I551.06-532/L139</t>
  </si>
  <si>
    <t>La hispanística y los desafíos de la globalización en el siglo XXI : posiciones, negociaciones y códigos en las redes transatlánticas / Rike Bolte;  Jenny Haase;  Susanne Schlünder (eds.).</t>
  </si>
  <si>
    <t>I551.065-532/In8:1</t>
  </si>
  <si>
    <t>Aspectos actuales de hispanismo mundial : literatura, cultura, lengua / editado por Christoph Strosetzki.</t>
  </si>
  <si>
    <t>I551.065-532/In8:2</t>
  </si>
  <si>
    <t>I551.065/B66</t>
  </si>
  <si>
    <t>Irradiaciones : estudios de literatura y cine / Enric Bou.</t>
  </si>
  <si>
    <t>I551.065/C889</t>
  </si>
  <si>
    <t>La mujer moderna en los escritos de Federica Montseny / Nuria Cruz-Cámara.</t>
  </si>
  <si>
    <t>I551.065/D371</t>
  </si>
  <si>
    <t>De la escritura como resistencia : textos in honorem Jenaro Talens / [G. Colaizzi, M. de la Fuente, S. Renard, S. Zunzunegui, eds].</t>
  </si>
  <si>
    <t>I551.065/F952</t>
  </si>
  <si>
    <t>Antonio Machado en el siglo XXI : (nueva trilla de su poesía, pensamiento y persona) / Víctor Fuentes.</t>
  </si>
  <si>
    <t>I551.065/G937</t>
  </si>
  <si>
    <t>Un morroi chino con un higo en la coleta / Raúl Guerra Garrido.</t>
  </si>
  <si>
    <t>I551.065/H629</t>
  </si>
  <si>
    <t>Historia e intimidad : epistolarios y autobiografía en la cultura española del medio siglo / José Teruel (ed.).</t>
  </si>
  <si>
    <t>I551.065/Sa86</t>
  </si>
  <si>
    <t>#Postweb! : crear con la máquina y en la red / Alex Saum-Pascual.</t>
  </si>
  <si>
    <t>I551.06/AL72.4</t>
  </si>
  <si>
    <t>Seis calas en la expresión literaria española : prosa, poesía, teatro / Dámaso Alonso y Carlos Bousoño.</t>
  </si>
  <si>
    <t>I551.06/L143</t>
  </si>
  <si>
    <t>Acceso a la literatura española contemporánea : panorama y comentario / Guillermo Laín Corona.</t>
  </si>
  <si>
    <t>I551.06/M564</t>
  </si>
  <si>
    <t>Lenguaje y ficcionalidad a ritmo de jazz : la obra literaria de Justo Sotelo / Almudena Mestre Izquierdo.</t>
  </si>
  <si>
    <t>I551.06/R33</t>
  </si>
  <si>
    <t>Historia de la literatura española / Antonio del Rey Briones.</t>
  </si>
  <si>
    <t>I551.06/R243</t>
  </si>
  <si>
    <t>Recepción y canon de la literatura española en el cine / Rafael Malpartida Tirado (coord.)</t>
  </si>
  <si>
    <t>I551.072/B147</t>
  </si>
  <si>
    <t>La poesía española desde el siglo XXI : una genealogía este¿¿tica / Una genealogía estética</t>
  </si>
  <si>
    <t>I551.072/C335</t>
  </si>
  <si>
    <t>Estudios sobre poesía española contemporánea / Luis Cernuda ; introducción de James Valender.</t>
  </si>
  <si>
    <t>I551.072/G588</t>
  </si>
  <si>
    <t>Sonetos / Luis de Góngora ; edición de Juan Matas Caballero.</t>
  </si>
  <si>
    <t>I551.072/J87</t>
  </si>
  <si>
    <t>Juan de Mena : de letrado a poeta / edición de Cristina Moya García.</t>
  </si>
  <si>
    <t>I551.072/L77</t>
  </si>
  <si>
    <t>Vanguardismo y memoria : la poesía de Miguel Labordeta / José Antonio Llera.</t>
  </si>
  <si>
    <t>I551.072/L185</t>
  </si>
  <si>
    <t>Un lugar en el que llueve : (notas sobre poesía española contemporánea) / Juan Lamillar.</t>
  </si>
  <si>
    <t>I551.072/N889</t>
  </si>
  <si>
    <t>Nuevas poéticas y redes sociales : joven poesía española en la era digital / Remedios Sánchez (coord.).</t>
  </si>
  <si>
    <t>I551.072/Or8</t>
  </si>
  <si>
    <t>Venus vanguardista : el mito del nacimiento de Venus en la literatura española de vanguardia / Andrés Ortega Garrido.</t>
  </si>
  <si>
    <t>I551.072/So68</t>
  </si>
  <si>
    <t>Disciplina y pasión de lo soñado : la joven literatura y el 27 : estudios 1979-2010. II, Tiempo de leer, tiempo de escribir ; III, No vinimos aquí,nos trajeron las ondas / Andrés Soria Olmedo.</t>
  </si>
  <si>
    <t>I551.073/Au82</t>
  </si>
  <si>
    <t>Autos sacramentales del Siglo de Oro / edición de Ignacio Arellano.</t>
  </si>
  <si>
    <t>I551.073/B862</t>
  </si>
  <si>
    <t>(Des)aparecidas : protagonistas muertas en la dramaturgia femenina contemporánea / Lourdes Bueno Pérez.</t>
  </si>
  <si>
    <t>I551.073/L612</t>
  </si>
  <si>
    <t>Edicion y estudio de la comedia Selvagia (1554) de Alonso De Villegas Selvago = 阿朗索·德·比耶加斯·塞尔瓦戈的《塞尔瓦希亚喜剧》(1554)的出版与研究 / 李亦玲著.</t>
  </si>
  <si>
    <t>I551.073/T222</t>
  </si>
  <si>
    <t>El teatro clásico español : ayer y hoy / Luciana Genitilli y Renata Londero (eds.).</t>
  </si>
  <si>
    <t>I551.074/Ac25</t>
  </si>
  <si>
    <t>Acción y efecto de contar : estudios sobre el cuento hispánico contemporáneo / Eva Álvarez Ramos (ed.).</t>
  </si>
  <si>
    <t>I551.074/B232</t>
  </si>
  <si>
    <t>Mala herencia la que nos ha tocado : oralidad y narrativa en la literatura sobre la Guerra Civil y el franquismo / Mariela Sánchez.</t>
  </si>
  <si>
    <t>I551.074/C496</t>
  </si>
  <si>
    <t>Domus : ficción y mundo doméstico en el Barroco español / Noelia S. Cirnigliaro.</t>
  </si>
  <si>
    <t>I551.074/C894</t>
  </si>
  <si>
    <t>Cuento actual y cultura popular : la ficción breve española y la cultura popular, de la oralidad a la web 2.0 / edición de Eva Álvarez Ramos y Carmen Morán Rodríguez.</t>
  </si>
  <si>
    <t>I551.074/M524:1</t>
  </si>
  <si>
    <t>Orígenes de la novela / Marcelino Menéndez Pelayo.</t>
  </si>
  <si>
    <t>I551.074/M524:2</t>
  </si>
  <si>
    <t>I551.074/P26</t>
  </si>
  <si>
    <t>Pasado, presente y futuro del microrrelato hispánico / María Martínez Deyros, Carmen Morán Rodríguez (eds.).</t>
  </si>
  <si>
    <t>I551.074/R618</t>
  </si>
  <si>
    <t>Filosofía y novela : de la Generación del 98 a José Ortega y Gasset / María Rodríguez García.</t>
  </si>
  <si>
    <t>I551.078/R296</t>
  </si>
  <si>
    <t>Renovar el asombro : un panorama de la poesía infantil y juvenil contemporánea en español / Adolfo Córdova (coordinador).</t>
  </si>
  <si>
    <t>I551.095/Q45</t>
  </si>
  <si>
    <t>Mijita a mijita : el Cádiz de Quiñones / Blanca Flores Cueto, estudio, recopilación y coordinación.</t>
  </si>
  <si>
    <t>I551.15/G165</t>
  </si>
  <si>
    <t>El escándalo del siglo : textos en prensa y revistas (1950-1984) / Gabriel García Márquez ; prólogo de Jon Lee Anderson ; edición de Cristóbal Pera.</t>
  </si>
  <si>
    <t>I551.15/P192</t>
  </si>
  <si>
    <t>Los papeles de Ibiza 35 : poemas, cuentos y ensayos inéditos / Leopoldo María Panero ; edición y estudio preliminar de Túa Blesa ; prólogo de Javier Mendoza.</t>
  </si>
  <si>
    <t>I551.24/G165</t>
  </si>
  <si>
    <t>Sonetos del amor oscuro / Federico García Lorca [and 10 others].</t>
  </si>
  <si>
    <t>I551.25/Ac75</t>
  </si>
  <si>
    <t>La casa grande / Rosana Acquaroni.</t>
  </si>
  <si>
    <t>I551.25/B435</t>
  </si>
  <si>
    <t>Don de la noche / Susana Benet.</t>
  </si>
  <si>
    <t>I551.25/C33.4</t>
  </si>
  <si>
    <t>El hilo rojo : la poesía es una arma cargada de futuro / Gabriel Celaya ; selección de Gabriel Celaya.</t>
  </si>
  <si>
    <t>I551.25/C682</t>
  </si>
  <si>
    <t>Donde atisbé la luz : poemas escogidos de Antonio Colinas / Antonio Colinas ; edicion y prólogo, Martín Rodríguez-Gaona.</t>
  </si>
  <si>
    <t>I551.25/C756</t>
  </si>
  <si>
    <t>El lector de Dostoyevski / Ana Isabel Conejo.</t>
  </si>
  <si>
    <t>I551.25/C894</t>
  </si>
  <si>
    <t>Poemas góticos / Luis Alberto de Cuenca ; ilustraciones de Miguel Ángel Martín.</t>
  </si>
  <si>
    <t>I551.25/C894s</t>
  </si>
  <si>
    <t>Se aceptan cheques, flores y mentiras / Luis Alberto de Cuenca.</t>
  </si>
  <si>
    <t>I551.25/F382</t>
  </si>
  <si>
    <t>Anarcadia / Miguel Ángel Feria.</t>
  </si>
  <si>
    <t>I551.25/G165</t>
  </si>
  <si>
    <t>Convivir poesía, conbeber poesía : "el fenómeno poético de las jams sessions y la poesía oral en el Madrid del siglo XXI" / Jorge García Torrego.</t>
  </si>
  <si>
    <t>I551.25/G586</t>
  </si>
  <si>
    <t>Canciones acusadoras / Miguel Ángel Gómez.</t>
  </si>
  <si>
    <t>I551.25/G927</t>
  </si>
  <si>
    <t>El Grupo de Poesía del "Aula de Encuentros" en el Círculo de Bellas Artes de Madrid (1998-2018) : historia y antología / prólogo de Alfredo Piquer ; selección de textos, Alfredo Piquer, Ana Galán, José María Herranz.</t>
  </si>
  <si>
    <t>I551.25/G1651</t>
  </si>
  <si>
    <t>Diván del Tamarit ; Sonetos del amor oscuro / Federico García Lorca ; edición, introducción y notas de Hilario Jiménez Gómez.</t>
  </si>
  <si>
    <t>I551.25/H532</t>
  </si>
  <si>
    <t>Cuaderno de Nueva York / José Hierro ; ilustraciones de Adolfo Serra ; posfacio de Vicente Luis Mora.</t>
  </si>
  <si>
    <t>I551.25/L328</t>
  </si>
  <si>
    <t>En el laberinto llueve, o, El sueño de la razón / Arantza Larrauri.</t>
  </si>
  <si>
    <t>I551.25/L553.3</t>
  </si>
  <si>
    <t>Nueva antología rota / León Felipe.</t>
  </si>
  <si>
    <t>I551.25/M366.2</t>
  </si>
  <si>
    <t>Galgos / María Martínez Bautista.</t>
  </si>
  <si>
    <t>I551.25/N889</t>
  </si>
  <si>
    <t>Nueva poesía española : antología / Antonio Gamoneda;  Jaime B Rosa;  Muʻīn Shalabīyah</t>
  </si>
  <si>
    <t>I551.25/R859</t>
  </si>
  <si>
    <t>Spanish revolution / José Luis Ruiz Castillo.</t>
  </si>
  <si>
    <t>I551.25/Un1c</t>
  </si>
  <si>
    <t>Cancionero / Miguel de Unamuno ; antología de Andrés Trapiello.</t>
  </si>
  <si>
    <t>I551.2/AL86</t>
  </si>
  <si>
    <t>Una desamparada hermosura / José María Álvarez.</t>
  </si>
  <si>
    <t>I551.2/G358</t>
  </si>
  <si>
    <t>Vida y muerte de Federico García Lorca / Ian Gibson, Quique Palomo.</t>
  </si>
  <si>
    <t>I551.2/P37</t>
  </si>
  <si>
    <t>Los mejores poemas de amor en español / Francisco J. Peña.</t>
  </si>
  <si>
    <t>I551.33/F39</t>
  </si>
  <si>
    <t>Lucas FernÇndez : farsas y Églogas / ediciÓn, introducciÓn y notas de FranÇoise Maurizi.</t>
  </si>
  <si>
    <t>I551.33/V521</t>
  </si>
  <si>
    <t>La serrana de Tormes / Lope de Vega ; edición, introducción y notas de Jesús Majada y Antonio Merino.</t>
  </si>
  <si>
    <t>I551.34/M926</t>
  </si>
  <si>
    <t>La venganza de don Mendo : caricatura de tragedia en cuatro jornadas, original, escrita en verso, con algún ripio / Pedro Muñoz Seca ; illustraciones de Fer ; edición de Luis Alberto de Cuenca.</t>
  </si>
  <si>
    <t>I551.34/V242</t>
  </si>
  <si>
    <t>Luces de Bohemia : esperpento / Ramón del Valle-Inclán ; ilustraciones de José María Gallego ; edición y prólogo de Luis Alberto de Cuenca.</t>
  </si>
  <si>
    <t>I551.35/AL72</t>
  </si>
  <si>
    <t>Bajarse al moro / José Luis Alonso de Santos.</t>
  </si>
  <si>
    <t>I551.35/Au12</t>
  </si>
  <si>
    <t>De algún tiempo a esta parte / Max Aub ; edición y prólogo de Esther Lázaro.</t>
  </si>
  <si>
    <t>I551.35/G286</t>
  </si>
  <si>
    <t>Esto no es teatro : Mutis ; Desmontando a Shakespeare ; El gato que salta y el gato que cae : (un experimento con el tiempo) / tres obras de Hernán Gené.</t>
  </si>
  <si>
    <t>I551.35/R618</t>
  </si>
  <si>
    <t>La tumba de María Zambrano : pieza poética en un sueño / Nieves Rodríguez Rodríguez.</t>
  </si>
  <si>
    <t>I551.35/T222</t>
  </si>
  <si>
    <t>Teatro lésbico / Alicia Casado (ed.) ; con textos de: Carmen Losa, Cristina Castillo, Mariel Maciá, Marina Muñoz y Vicky Castillo.</t>
  </si>
  <si>
    <t>I551.35/Un1</t>
  </si>
  <si>
    <t>El otro : misterio en tres jornadas y un epílogo / Miguel de Unamuno ; edición de Giulia Giorgi.</t>
  </si>
  <si>
    <t>I551.35/Un1e</t>
  </si>
  <si>
    <t>La esfinge ; La vedra ; Fedra / Miguel de Unamuno ; edición de José Paulino Ayuso.</t>
  </si>
  <si>
    <t>I551.43/C337d</t>
  </si>
  <si>
    <t>Don Quijote de la Mancha / Miguel de Cervantes.</t>
  </si>
  <si>
    <t>I551.43/C337du</t>
  </si>
  <si>
    <t>Dulcinea del Toboso : Don Quijote de la Mancha / compueto por Miguel de Cervantes Saavedra ; ilustrado por Ramón Pérez Carrió ; [texto, Manuel Ramos Méndez].</t>
  </si>
  <si>
    <t>I551.44/C337</t>
  </si>
  <si>
    <t>La tía fingida / Miguel de Cervantes ; edición de Adrián J. Sáez.</t>
  </si>
  <si>
    <t>I551.44/P415</t>
  </si>
  <si>
    <t>Doña Perfecta / B. Pérez Galdós.</t>
  </si>
  <si>
    <t>I551.45/Au12:3</t>
  </si>
  <si>
    <t>El laberinto mágico / Max Aub.</t>
  </si>
  <si>
    <t>I551.45/Au12c</t>
  </si>
  <si>
    <t>Campo francés / Max Aub ; edición, introducción y notas de Valeria de Marco.</t>
  </si>
  <si>
    <t>I551.45/B222</t>
  </si>
  <si>
    <t>Escatología de andar por casa / Bandinnelli.</t>
  </si>
  <si>
    <t>I551.45/B235</t>
  </si>
  <si>
    <t>Mongo blanco / Carlos Bardem.</t>
  </si>
  <si>
    <t>I551.45/B268.2</t>
  </si>
  <si>
    <t>Laura, o, la soledad sin remedio / Pío Baroja.</t>
  </si>
  <si>
    <t>I551.45/B437</t>
  </si>
  <si>
    <t>Gog : empieza la cuenta atrás / J.J. Benítez.</t>
  </si>
  <si>
    <t>I551.45/B637</t>
  </si>
  <si>
    <t>Consejos de un discípulo de Morrison a un fanático de Joyce ; Diario de bar / Roberto Bolaño; A.G. Porta.</t>
  </si>
  <si>
    <t>I551.45/B641</t>
  </si>
  <si>
    <t>Nacida bajo el signo del toro / Florencia Bonelli.</t>
  </si>
  <si>
    <t>I551.45/C66</t>
  </si>
  <si>
    <t>Asuntos interiores : folletín soñador y revolucionario / Emma Cohen.</t>
  </si>
  <si>
    <t>I551.45/C235</t>
  </si>
  <si>
    <t>Shakespeare &amp; Cervantes / Jorge Carrión, Javier Olivares.</t>
  </si>
  <si>
    <t>I551.45/C334</t>
  </si>
  <si>
    <t>EO / Luis Cerezo.</t>
  </si>
  <si>
    <t>I551.45/C337</t>
  </si>
  <si>
    <t>Novelas ejemplares / Miguel de Cervantes ; edición de José Montero Reguera.</t>
  </si>
  <si>
    <t>I551.45/D379</t>
  </si>
  <si>
    <t>La bruja Leopoldina y otras historias reales / Miguel Delibes.</t>
  </si>
  <si>
    <t>I551.45/D568</t>
  </si>
  <si>
    <t>El hijo de las cosas / Luis Mateo Díez.</t>
  </si>
  <si>
    <t>I551.45/EL69</t>
  </si>
  <si>
    <t>Óliver punk / El Patarrealismo salvaje.</t>
  </si>
  <si>
    <t>I551.45/G647</t>
  </si>
  <si>
    <t>La escala de los mapas / Belén Gopegui.</t>
  </si>
  <si>
    <t>I551.45/G749</t>
  </si>
  <si>
    <t>Las afueras / Luis Goytisolo ; apéndices críticos de J. M. Castellet, Antonio Vilanova y J. A. Masoliver Ródenas.</t>
  </si>
  <si>
    <t>I551.45/G937</t>
  </si>
  <si>
    <t>Artes maritales mixtas para una fugitiva / Zebina Guerra.</t>
  </si>
  <si>
    <t>I551.45/H43</t>
  </si>
  <si>
    <t>Gente rara en situaciones comprometidas / Juan Miguel Hernández Gascón.</t>
  </si>
  <si>
    <t>I551.45/L233</t>
  </si>
  <si>
    <t>Juegos de la edad tardía / Luis Landero ; edición de Elvire Gomez-Vidal Bernard.</t>
  </si>
  <si>
    <t>I551.45/L891</t>
  </si>
  <si>
    <t>Sábado, domingo / Ray Loriga.</t>
  </si>
  <si>
    <t>I551.45/M276</t>
  </si>
  <si>
    <t>Beato, el lebaniego / Baltasar Magro.</t>
  </si>
  <si>
    <t>I551.45/M366</t>
  </si>
  <si>
    <t>Los parentescos / Carmen Martín Gaite ; prólogo de José Teruel.</t>
  </si>
  <si>
    <t>I551.45/M522</t>
  </si>
  <si>
    <t>Los girasoles ciegos / Alberto Méndez.</t>
  </si>
  <si>
    <t>I551.45/M545</t>
  </si>
  <si>
    <t>La nieve sobre Tokio : libro de las manos / Manuel Merino.</t>
  </si>
  <si>
    <t>I551.45/M588</t>
  </si>
  <si>
    <t>El funeral de Lolita / Luna Miguel.</t>
  </si>
  <si>
    <t>I551.45/M611</t>
  </si>
  <si>
    <t>Que nadie duerma / Juan José Millás.</t>
  </si>
  <si>
    <t>I551.45/M729</t>
  </si>
  <si>
    <t>No digas que fue un sueño / Terenci Moix.</t>
  </si>
  <si>
    <t>I551.45/M764</t>
  </si>
  <si>
    <t>La piel dorada / Carla Montero.</t>
  </si>
  <si>
    <t>I551.45/M5451</t>
  </si>
  <si>
    <t>El laberinto invisible : cómo salir de lo cerrado a lo abierto / José Antonio Merino.</t>
  </si>
  <si>
    <t>I551.45/M7641</t>
  </si>
  <si>
    <t>Los tiempos del odio / Rosa Montero.</t>
  </si>
  <si>
    <t>I551.45/N719</t>
  </si>
  <si>
    <t>La extraña historia de Maurice Lyon / Oriol Nolis.</t>
  </si>
  <si>
    <t>I551.45/Or7</t>
  </si>
  <si>
    <t>Aprender a hablar con las plantas / Marta Orriols.</t>
  </si>
  <si>
    <t>I551.45/Ot9</t>
  </si>
  <si>
    <t>Confesiones de una mosca / Julia Otxoa.</t>
  </si>
  <si>
    <t>I551.45/P77</t>
  </si>
  <si>
    <t>Retrato del vizconde en invierno / Álvaro Pombo.</t>
  </si>
  <si>
    <t>I551.45/P84.3</t>
  </si>
  <si>
    <t>La maestra de títeres / Carmen Posadas.</t>
  </si>
  <si>
    <t>I551.45/P247</t>
  </si>
  <si>
    <t>Ventriloquismos / Martín Parra.</t>
  </si>
  <si>
    <t>I551.45/P263</t>
  </si>
  <si>
    <t>Edén : ¿hasta dónde llegarías para cambiar el mundo? / Andrés Pascual.</t>
  </si>
  <si>
    <t>I551.45/R145</t>
  </si>
  <si>
    <t>El camello de oro : (la novela de la crisis) / José Antonio Ramírez Lozano.</t>
  </si>
  <si>
    <t>I551.45/R342</t>
  </si>
  <si>
    <t>El bosque profundo / Sofía Rhei ; ilustraciones Ana Ribot Urbita.</t>
  </si>
  <si>
    <t>I551.45/R859</t>
  </si>
  <si>
    <t>La sombra del viento / Carlos Ruiz Zafón.</t>
  </si>
  <si>
    <t>I551.45/R859L</t>
  </si>
  <si>
    <t>El laberinto de los espíritus / Carlos Ruiz Zafón.</t>
  </si>
  <si>
    <t>I551.45/Sa13</t>
  </si>
  <si>
    <t>Al acecho / Noemí Sabugal.</t>
  </si>
  <si>
    <t>I551.45/Sa31.2</t>
  </si>
  <si>
    <t>La medianoche del japonés : novela / Jorge Salazar.</t>
  </si>
  <si>
    <t>I551.45/Se68</t>
  </si>
  <si>
    <t>Neimhaim : el azor y los cuervos / Aranzazu Serrano Lorenzo.</t>
  </si>
  <si>
    <t>I551.45/So56</t>
  </si>
  <si>
    <t>El origen del mal / José Carlos Somoza.</t>
  </si>
  <si>
    <t>I551.45/T238</t>
  </si>
  <si>
    <t>La contraseña del infinito : cuarenta y siete relatos musicales / José Luis Téllez.</t>
  </si>
  <si>
    <t>I551.45/T636</t>
  </si>
  <si>
    <t>Punto de fisión / David Torres.</t>
  </si>
  <si>
    <t>I551.45/V242</t>
  </si>
  <si>
    <t>Historias de amor / Ramón del Valle-Inclán.</t>
  </si>
  <si>
    <t>I551.45/V479</t>
  </si>
  <si>
    <t>Muerte en el hielo : la historia del "San Telmo" y los españoles que descubrieron la Antártida / Álber Vázquez.</t>
  </si>
  <si>
    <t>I551.45/V716</t>
  </si>
  <si>
    <t>El exilio del rey : la vida final de Aníbal Turena / Luis Antonio de Villena.</t>
  </si>
  <si>
    <t>I551.45/Z14</t>
  </si>
  <si>
    <t>Como si todo hubiera pasado : veinte años de relatos sobre el conflicto vasco / Iban Zaldua.</t>
  </si>
  <si>
    <t>I551.4/As89</t>
  </si>
  <si>
    <t>El señor presidente / Miguel Angel Asturias.</t>
  </si>
  <si>
    <t>I551.4/B271</t>
  </si>
  <si>
    <t>Cid Campeador : sen¿¿or de la guerra / Fernando Barragán.</t>
  </si>
  <si>
    <t>I551.4/C151</t>
  </si>
  <si>
    <t>Tres caminos al Fuji / Josep Bautista Campanales.</t>
  </si>
  <si>
    <t>I551.4/P214</t>
  </si>
  <si>
    <t>El encaje roto : antología de cuentos de violencia contra las mujeres / Emilia Pardo Bazán, condesa de;  Cristina Patiño Eirín</t>
  </si>
  <si>
    <t>I551.4/R186</t>
  </si>
  <si>
    <t>Berlín-Barcelona Kabarett / Juan José Rastrollo.</t>
  </si>
  <si>
    <t>I551-55/B232:2017:1:11</t>
  </si>
  <si>
    <t>Los Bárbaros / director, Ulises Gonzales.</t>
  </si>
  <si>
    <t>I551.63/V521</t>
  </si>
  <si>
    <t>Cartas (1604-1633) / Lope de Vega ; edición de Antonio Carreño.</t>
  </si>
  <si>
    <t>I551.64/V242</t>
  </si>
  <si>
    <t>La lámpara maravillosa : ejercicios espirituales / Ramón del Valle-Inclán ; [ilustrada por José Moya del Pino ; con un estudio de Olivia Rodríguez-Tudela].</t>
  </si>
  <si>
    <t>I551.65/G131</t>
  </si>
  <si>
    <t>Yo maté a Leopoldo María Panero : viaje a Guayaquil con el poeta / Henar Galán.</t>
  </si>
  <si>
    <t>I551.77/R229</t>
  </si>
  <si>
    <t>Tuitforismos / Antonio Real.</t>
  </si>
  <si>
    <t>I551.84/AL41</t>
  </si>
  <si>
    <t>Cómo arreglar un libro mojado / Roberto Aliaga ; ilustraciones de Clara Soriano.</t>
  </si>
  <si>
    <t>I551/N922</t>
  </si>
  <si>
    <t>Geografías literarias : un itinerario (inter)cultural por Galicia : literatura por tareas para alumnos de ELE B2 / Xaquín Núñez Sabarís.</t>
  </si>
  <si>
    <t>I552.093-532/C76</t>
  </si>
  <si>
    <t>Cervantes e Portugal : história, arte e literatura = Cervantes y Portugal : historia, arte y literatura / organização, Aurelio Vargas Díaz-Toledo, José Manuel Lucía Megías.</t>
  </si>
  <si>
    <t>I561.23/D718p</t>
  </si>
  <si>
    <t>Poesía erótica / John Donne ; versión castellana y notas de Luis Carlos Benito Cardenal.</t>
  </si>
  <si>
    <t>I561.44/Au74m-2</t>
  </si>
  <si>
    <t>Mansfield Park / Jane Austen ; traduccion de Miguel Martin.</t>
  </si>
  <si>
    <t>I561.45/P94</t>
  </si>
  <si>
    <t>Matrimonio por contrato / Jennifer Probst.</t>
  </si>
  <si>
    <t>I565.4/F611</t>
  </si>
  <si>
    <t>Flamenca / traducción, prólogo y notas a cargo de Anton M. Espadaler.</t>
  </si>
  <si>
    <t>I700.65/G337</t>
  </si>
  <si>
    <t>De islas, puentes y fronteras : estudios sobre las literaturas del Caribe, de la frontera norte de México y de los latinos de EE. UU. / Frauke Gewecke ; edición a cargo de Andrea Pagni.</t>
  </si>
  <si>
    <t>I712.06/V851.5</t>
  </si>
  <si>
    <t>Voces de Hispanoamerica / edited by Raquel Chang-Rodríguez;  Malva E. Filer.</t>
  </si>
  <si>
    <t>I712.25/At83</t>
  </si>
  <si>
    <t>Ámala (siempre) libre / Atticus ; traducción de Irene X y Aixa Bonilla.</t>
  </si>
  <si>
    <t>I712.45/B869.2</t>
  </si>
  <si>
    <t>Las campanas no doblan por nadie : relatos de Charles Bukowski / Charles Bukowski ; edición y prólogo de David Stephen Calonne ; traducción de Eduardo Iriarte.</t>
  </si>
  <si>
    <t>I712.6/C166</t>
  </si>
  <si>
    <t>Cansada tendré a vuestra excelencia con tan larga carta : estudios sobre aprendizaje y práctica de la escritura por mujeres en el ámbito hispánico (1500-1900) / Belén Almeida Cabrejas, Rocío Díaz Moreno, M.ª del Carmen Fernández López (eds.).</t>
  </si>
  <si>
    <t>I730.064/R299</t>
  </si>
  <si>
    <t>Representaciones literarias de las independencias iberoamericanas / Luisa Ballesteros Rosas;  Carlos Vásquez Zawadski.</t>
  </si>
  <si>
    <t>I730.06/L712</t>
  </si>
  <si>
    <t>Literatura y globalización : Latinoamérica en el nuevo milenio / Eduardo Becerra [and 12 others] ; Eva Valero Juan, Oswaldo Estrada (eds.).</t>
  </si>
  <si>
    <t>I730.06/P295.2:3</t>
  </si>
  <si>
    <t>Historia de la literatura hispanoamericana / Fernando Aínsa [and 32 others] ; Trinidad Barrera (coordinadora).</t>
  </si>
  <si>
    <t>I730.06/R145</t>
  </si>
  <si>
    <t>La manzana de oro : ensayos sobre literatura / Sergio Ramírez.</t>
  </si>
  <si>
    <t>I731.065/G589</t>
  </si>
  <si>
    <t>Juan Rulfo : estudios sobre literatura, fotografía y cine / José Carlos González Boixo.</t>
  </si>
  <si>
    <t>I731.065/J87</t>
  </si>
  <si>
    <t>Juan Rulfo y su obra : una guía crítica / Víctor Jiménez;  Jorge Zepeda;  Fundación Juan Rulfo.</t>
  </si>
  <si>
    <t>I731.072/C331</t>
  </si>
  <si>
    <t>Hacia una semántica del silencio : la tradición lírica de la poesía méxicana / Gonzalo Celorio.</t>
  </si>
  <si>
    <t>I731.074/Z61</t>
  </si>
  <si>
    <t>La búsqueda constante del paraíso en Pedro Páramo de Juan Rulfo / Zheng Shujui = 胡安·鲁尔福小说《佩德罗·巴拉莫》中对天堂的执著寻找 / 郑书九著.</t>
  </si>
  <si>
    <t>I731.45/V888</t>
  </si>
  <si>
    <t>Una novela criminal / Jorge Volpi.</t>
  </si>
  <si>
    <t>I745.45/B417</t>
  </si>
  <si>
    <t>Las fiebres de la memoria / Gioconda Belli.</t>
  </si>
  <si>
    <t>I751.065-532/N543</t>
  </si>
  <si>
    <t>Nicolás Guillén y El son entero : miradas desde el siglo XXI / edición a cargo de Ana Chouciño Fernández, Ana Ma. González Mafud.</t>
  </si>
  <si>
    <t>I751.065-532/Un3</t>
  </si>
  <si>
    <t>Memoria del Primer Congreso Nacional de Escritores y Artistas de Cuba.</t>
  </si>
  <si>
    <t>I751.065/P193</t>
  </si>
  <si>
    <t>El testimonio en la Pentagonía de Reinaldo Arenas / Stéphanie Panichelli-Batalla.</t>
  </si>
  <si>
    <t>I751.065/P838</t>
  </si>
  <si>
    <t>Bosquejo histórico de las letras cubanas / José Antonio Portuondo.</t>
  </si>
  <si>
    <t>I751.06/B637</t>
  </si>
  <si>
    <t>Una novelita lumpen / Roberto Bolaño.</t>
  </si>
  <si>
    <t>I751.25/R684</t>
  </si>
  <si>
    <t>Poesía joven de Cuba / compilación de Roberto Fernández Retamar y Fayad Jamís.</t>
  </si>
  <si>
    <t>I751.45/D81</t>
  </si>
  <si>
    <t>Dream with no name : contemporary fiction from Cuba / edited by Juana Ponce de León and Esteban Ríos Rivera.</t>
  </si>
  <si>
    <t>I751.45/N889</t>
  </si>
  <si>
    <t>Nuevos cuentistas cubanos / Selección y prólogo Antón Arrufat y Fausto Masó.</t>
  </si>
  <si>
    <t>I751.45/R911</t>
  </si>
  <si>
    <t>La conjura de la ciénaga / Luis Felipe Rodríguez.</t>
  </si>
  <si>
    <t>I751.4/V428:2</t>
  </si>
  <si>
    <t>Los mejores cuentos cubanos / Varios ; antología de Salvador Bueno.</t>
  </si>
  <si>
    <t>I751.55/Iz1</t>
  </si>
  <si>
    <t>Reportaje en Cuba / Jesus Izcaray.</t>
  </si>
  <si>
    <t>I751.6/M366</t>
  </si>
  <si>
    <t>La pupila insomne : Con un bosquejo biográfico de Raúl Roa.</t>
  </si>
  <si>
    <t>I751.6/M479</t>
  </si>
  <si>
    <t>Los mejores ensayistas cubanos : Varios.</t>
  </si>
  <si>
    <t>I771.45/M348</t>
  </si>
  <si>
    <t>Cien anos de soledad / Gabriel Garcia Marquez.</t>
  </si>
  <si>
    <t>I774.074/V24</t>
  </si>
  <si>
    <t>Narrativas del descalabro : la novela venezolana en tiempos de revolución / Patricia Valladares-Ruiz.</t>
  </si>
  <si>
    <t>I775.065/M729</t>
  </si>
  <si>
    <t>Constelaciones y redes : literatura y crítica en tiempos de turbulencias / Sarah de Mojica.</t>
  </si>
  <si>
    <t>I775.45/G165a</t>
  </si>
  <si>
    <t>El amor en los tiempos del cólera / Gabriel García Márquez.</t>
  </si>
  <si>
    <t>I775.45/G165c</t>
  </si>
  <si>
    <t>El coronel no tiene quien le escriba / Gabriel García Marquez.</t>
  </si>
  <si>
    <t>I775.45/G165g</t>
  </si>
  <si>
    <t>El general en su laberinto / Gabriel García Márquez.</t>
  </si>
  <si>
    <t>I775.45/G165m</t>
  </si>
  <si>
    <t>La mala hora / Gabriel García Márquez.</t>
  </si>
  <si>
    <t>I775.45/G165me</t>
  </si>
  <si>
    <t>Memoria de mis putas tristes / Gabriel García Márquez.</t>
  </si>
  <si>
    <t>I775.45/G165o</t>
  </si>
  <si>
    <t>El otoño del patriarca / Gabriel García Márquez.</t>
  </si>
  <si>
    <t>I775.45/G165oj</t>
  </si>
  <si>
    <t>Ojos de perro azul / Gabriel García Márquez.</t>
  </si>
  <si>
    <t>I775.4/R524</t>
  </si>
  <si>
    <t>La vorágine / José Eustasio Rivera.</t>
  </si>
  <si>
    <t>I776.25/Es65</t>
  </si>
  <si>
    <t>La canción sin retorno : antología poética / Ileana Espinel Cedeño ; edición de Augusto Rodríguez ; prólogo de Siomara España.</t>
  </si>
  <si>
    <t>I777.45/C65h</t>
  </si>
  <si>
    <t>Hippie / Paulo Coelho ; traducción de Ana Belén Costas.</t>
  </si>
  <si>
    <t>I778.065/H114</t>
  </si>
  <si>
    <t>Mundos alternos y artísticos en Vargas Llosa / Hedy Habra.</t>
  </si>
  <si>
    <t>I778.25/V242</t>
  </si>
  <si>
    <t>Ser poeta hasta el punto de dejar de serlo : pensamientos, apuntes, esbozos / César Vallejo ; edición de Carlos Fernández y Valentino Gianuzzi.</t>
  </si>
  <si>
    <t>I778.45/V426</t>
  </si>
  <si>
    <t>Conversación en la catedral / Mario Vargas Llosa.</t>
  </si>
  <si>
    <t>I778.45/V426f</t>
  </si>
  <si>
    <t>La fiesta del chivo / Mario Vargas Llosa.</t>
  </si>
  <si>
    <t>I782.44/Q48</t>
  </si>
  <si>
    <t>Cuentos de amor, de locura y de muerte / Horacio Quiroga.</t>
  </si>
  <si>
    <t>I783.15/B644</t>
  </si>
  <si>
    <t>Borges esencial / Jorge Luis Borges.</t>
  </si>
  <si>
    <t>I783.25/B644</t>
  </si>
  <si>
    <t>Poesía completa / Jorge Luis Borges.</t>
  </si>
  <si>
    <t>I783.25/G444</t>
  </si>
  <si>
    <t>Amantes / Oliverio Girondo ; ilustraciones de MO Gutiérrez Serna.</t>
  </si>
  <si>
    <t>I783.45/B644</t>
  </si>
  <si>
    <t>Ficciones / Jorge Luis Borges.</t>
  </si>
  <si>
    <t>I783.45/B644a</t>
  </si>
  <si>
    <t>El Aleph / Jorge Luis Borges.</t>
  </si>
  <si>
    <t>I783.45/C818</t>
  </si>
  <si>
    <t>Rayuela / Julio Cortázar.</t>
  </si>
  <si>
    <t>I783.45/N397</t>
  </si>
  <si>
    <t>Fractura / Andrés Neuman.</t>
  </si>
  <si>
    <t>I783.45/P964</t>
  </si>
  <si>
    <t>El beso de la mujer araña / Manuel Puig.</t>
  </si>
  <si>
    <t>I783.45/R279</t>
  </si>
  <si>
    <t>Madrid es una mierda / Martín Rejtman;  Patricio Pron</t>
  </si>
  <si>
    <t>I784.074/Z61</t>
  </si>
  <si>
    <t>Aproximación a la narrativa de Jorge Edwards = 豪尔赫·爱德华兹《历史之梦》的写作技巧研究 / 张雅惠 著.</t>
  </si>
  <si>
    <t>I784.15/P933</t>
  </si>
  <si>
    <t>Nota sobre el desierto de Tabernas : seguido de Nota sobre la visita de Franciscus Sanctius a Garcilaso / Antonio Prieto.</t>
  </si>
  <si>
    <t>I784.25/H876</t>
  </si>
  <si>
    <t>Poesía creacionista : Ecuatorial ; Poemas Árticos ; Altazor / Vicente Huidobro ; prólogo de Oscar Hahn.</t>
  </si>
  <si>
    <t>I784.25/N358p</t>
  </si>
  <si>
    <t>Poesía política / Pablo Neruda ; prológo de Jorge Edwards ; edición de Gabriele Morelli.</t>
  </si>
  <si>
    <t>I784.45/B637</t>
  </si>
  <si>
    <t>Amuleto / Roberto Bolaño.</t>
  </si>
  <si>
    <t>I784.45/B637a</t>
  </si>
  <si>
    <t>Amberes / Roberto Bolaño.</t>
  </si>
  <si>
    <t>I784.45/B637c</t>
  </si>
  <si>
    <t>Cuentos completos / Roberto Bolaño.</t>
  </si>
  <si>
    <t>I784.45/B637t</t>
  </si>
  <si>
    <t>El Tercer Reich / Roberto Bolaño.</t>
  </si>
  <si>
    <t>I784.45/Sk17</t>
  </si>
  <si>
    <t>Los nombres de las cosas que allí había : antología de cuentos / Antonio Skármeta ; selección y prólogo de Juan Villoro.</t>
  </si>
  <si>
    <t>J120.9/L74</t>
  </si>
  <si>
    <t>Cultura China : arte / Liu Qiangong.</t>
  </si>
  <si>
    <t>J151.2-28/G132</t>
  </si>
  <si>
    <t>Galeria Nacional Tretiakov / [el texto de esta breve guia es original de M. Sosedova y M. Yablonskaia ; traducido del ruso por L. Kuper].</t>
  </si>
  <si>
    <t>J155.109.5/An23</t>
  </si>
  <si>
    <t>La recepción de las vanguardias extranjeras en España : cubismo, futurismo, dadá : estudio y ensayo de bibliografía / Andrew A. Anderson.</t>
  </si>
  <si>
    <t>J173.11/G985</t>
  </si>
  <si>
    <t>Las serpientes en el arte mexico / Nelly Gutiérrez Solana Rickards.</t>
  </si>
  <si>
    <t>J205.551/Es47</t>
  </si>
  <si>
    <t>La familia del Prado : un paseo desenfadado y sorprendente por el museo de los Austria y los Borbones / Juan Eslava Galàn.</t>
  </si>
  <si>
    <t>J205.563/B65</t>
  </si>
  <si>
    <t>El Bosco.</t>
  </si>
  <si>
    <t>J212.05/An87</t>
  </si>
  <si>
    <t>El antiguo género chino de las pinturas de niños / [escritor: Geng Mingsong ; traducción: César Santos, Gao Bei].</t>
  </si>
  <si>
    <t>J222.2/G287</t>
  </si>
  <si>
    <t>Pintura de paisajes de la : China Antigua.</t>
  </si>
  <si>
    <t>J222.7/L459</t>
  </si>
  <si>
    <t>Álbum de pinturas Chinas contemporáneas.</t>
  </si>
  <si>
    <t>J238.2(783)/Q45</t>
  </si>
  <si>
    <t>Mafalda : femenino singular / Quino.</t>
  </si>
  <si>
    <t>J239(551)/B41</t>
  </si>
  <si>
    <t>La Virgen en el arte : del arte medieval al moderno / Kyra Belán.</t>
  </si>
  <si>
    <t>J292.2/Ar75</t>
  </si>
  <si>
    <t>El arte Chino de la caligrafia : a través de los tiempos / [Gao Changshan ; traducción César Santos, Gao Bei].</t>
  </si>
  <si>
    <t>J424/P166</t>
  </si>
  <si>
    <t>Paisajes de China / seleccionados por la redacción de Fotografías de China.</t>
  </si>
  <si>
    <t>J431-28/M317</t>
  </si>
  <si>
    <t>Alejandra Pizarnik : un recorrido iconográfico / Raúl A. Manrique Girón, Claudio F. Pérez Míguez.</t>
  </si>
  <si>
    <t>J509.2/G959</t>
  </si>
  <si>
    <t>Cultura China : artesanía / Guo Qiuhui, Wang Lidan.</t>
  </si>
  <si>
    <t>J535.1(551)/K848</t>
  </si>
  <si>
    <t>A casa actual lofts / [autor: Dimitris Kottas].</t>
  </si>
  <si>
    <t>J809-532/C76</t>
  </si>
  <si>
    <t>Cervantes, Shakespeare y la Edad de Oro de la escena / eds. Jorge Braga Riera, Javier J. González Martínez, Miguel Sanz Jiménez ; prólogo de Javier Huerta Calvo.</t>
  </si>
  <si>
    <t>J814.1/V232</t>
  </si>
  <si>
    <t>Estar o no estar / Isidoro Valcárcel Medina.</t>
  </si>
  <si>
    <t>J905.551/Es88</t>
  </si>
  <si>
    <t>El documental cinematográfico y televisivo contemporáneo : memoria, sujeto y formación de la identidad democrática española / Isabel M. Estrada.</t>
  </si>
  <si>
    <t>J909.551/R523</t>
  </si>
  <si>
    <t>La sábana de los sueños : una historia cultural del cine en Madrid (1906-1920) / Víctor Rivas Morente.</t>
  </si>
  <si>
    <t>J909.551/Z87</t>
  </si>
  <si>
    <t>Historias de España : de qué hablamos cuando hablamos de cine español / Santos Zunzunegui.</t>
  </si>
  <si>
    <t>J995.51/EL19</t>
  </si>
  <si>
    <t>El cine de la crisis : respuestas cinematográficas a la crisis económica española en el siglo XXI / María José Hellín García, Helena Talaya Manso (eds.).</t>
  </si>
  <si>
    <t>J997.3-05/D568</t>
  </si>
  <si>
    <t>Cine y comunicación política en Iberoamérica : diez estrategias de poder ante el imperio de la imagen / Emeterio Diez Puertas.</t>
  </si>
  <si>
    <t>K265/L63-3</t>
  </si>
  <si>
    <t>Viva el triunfo de la guerra popular : en conmemoracion del XX aniversario de la victoria del pueblo Chino en la guerra de resistencia contra el Japón / Lin Piao.</t>
  </si>
  <si>
    <t>K28-64/G132</t>
  </si>
  <si>
    <t>Galería de etnias en China = 中国民族影像 / Wu Min editor.</t>
  </si>
  <si>
    <t>K512.51/C737</t>
  </si>
  <si>
    <t>40 aniversario de la Gran Revolucion Socialista de Octubre (1917-1957) : tesis de la Sección de Propaganda y Agitación del C. C. del P.C.U.S. y del Instituto de Marxismo-Leninismo anejo al C.C. des P.C.U.S.</t>
  </si>
  <si>
    <t>K512.51/In7</t>
  </si>
  <si>
    <t>La insurreccion armada de Octubre en Petrogrado : relatos de hombres que hicieron la revolucion.</t>
  </si>
  <si>
    <t>K551.03/T79</t>
  </si>
  <si>
    <t>Medio siglo de cultura española (1885-1936) / Manuel Tuñón de Lara ; estudio preliminar de Paul Aubert.</t>
  </si>
  <si>
    <t>K551.3-532/D382</t>
  </si>
  <si>
    <t>Del Nilo al Guadalquivir : II estudios sobre las fuentes de la conquista islámica : homenaje al profesor Yves Modéran / editores cientifícos, Luis A. García Moreno, Esther Sánchez Medina ; coordinadora, Lidia Fernández Fonfría.</t>
  </si>
  <si>
    <t>K551.3/H629</t>
  </si>
  <si>
    <t>Historiografía y representaciones : III estudios sobre las fuentes de la conquista islámica / editores científicos, Luis A. García Moreno, Esther Sánchez Medina, Lidia Fernández Fonfría.</t>
  </si>
  <si>
    <t>K551.52/Un6</t>
  </si>
  <si>
    <t>Un país en crisis : crónicas españolas de los años 30 / edición de Sergi Doria.</t>
  </si>
  <si>
    <t>K551.5/G165</t>
  </si>
  <si>
    <t>España, entre la rabia y la idea / Fernando García de Cortázar.</t>
  </si>
  <si>
    <t>K551.5/H629</t>
  </si>
  <si>
    <t>Nueva historia de la España contemporánea (1808-2018) / José Álvarez Junco y Adrian Shubert (eds.) ; traducción: Irene Cifuentes de Castroy María Luisa Rodríguez Tapia.</t>
  </si>
  <si>
    <t>K551.5/Sa59</t>
  </si>
  <si>
    <t>Una transición política fallida : España de la Monarquía a la República (1900-1931) / José Ignacio Sanz Cerenzuela.</t>
  </si>
  <si>
    <t>K551.8/N879</t>
  </si>
  <si>
    <t>Suspiros de España : el nacionalismo español, 1808-2018 / Xosé M Núñez Seixas</t>
  </si>
  <si>
    <t>K551.9/Or8</t>
  </si>
  <si>
    <t>Fuentes documentales para la historia de Torrelavega : archivos nacionales / Javier Ortiz Real.</t>
  </si>
  <si>
    <t>K551/An88:2</t>
  </si>
  <si>
    <t>Martiri della rivoluzione marxista nella Spagna / p. Antonio Maria da Barcellona.</t>
  </si>
  <si>
    <t>K551/H629</t>
  </si>
  <si>
    <t>Historia mundial de España / Xosé Manoel Núñez Seixas.</t>
  </si>
  <si>
    <t>K565.41/M426-2:1</t>
  </si>
  <si>
    <t>La Revolución Francesa / Albert Mathiez.</t>
  </si>
  <si>
    <t>K565.41/M426-2:2</t>
  </si>
  <si>
    <t>K565.41/M426-2:3</t>
  </si>
  <si>
    <t>K731.03/P298</t>
  </si>
  <si>
    <t>El laberinto de la soledad / Octavio Paz.</t>
  </si>
  <si>
    <t>K731.3/C824</t>
  </si>
  <si>
    <t>Historia adoptada, historia adaptada : la crónica mestiza del México colonial / Hector Costilla Martínez, Francisco Ramírez Santacruz.</t>
  </si>
  <si>
    <t>K731.3/F248</t>
  </si>
  <si>
    <t>Espacio y tiempo de fiesta en Nueva España (1665-1760) / Judith Farré Vidal.</t>
  </si>
  <si>
    <t>K731.46/C91</t>
  </si>
  <si>
    <t>La Revolución Mexicana : los años constitucionalistas / Charles C. Cumberland ; introd. y material añadido por David C. Bailey.</t>
  </si>
  <si>
    <t>K731.46/P774</t>
  </si>
  <si>
    <t>Las indómitas / Elena Poniatowska.</t>
  </si>
  <si>
    <t>K751.3/Ar69</t>
  </si>
  <si>
    <t>Recuerdos de las guerras de Cuba : (Diarío de campaña, 1868-1871) / [Francisco de Arredondo y Miranda] ; Introd. y notas por Aleida Plasencia Mord.</t>
  </si>
  <si>
    <t>K751.3/H298</t>
  </si>
  <si>
    <t>Documentos inéditos sobre la toma de La Habana por los ingleses en 1762 : el libro de Ordenes de Pago de Albemarle : la campaña de la Escuadra de Blénac : cartas diversas : la toma de la Habana vista por la Gazette de Hollande / Biblioteca Nacional "José Martí" ; introducción, notas y cartografía por Juan Pérez de la Riva ; bibliografía por Juana Zurbarán ; traducciones por Renée Méndez Capote.</t>
  </si>
  <si>
    <t>K751.3/M792:1</t>
  </si>
  <si>
    <t>Iniciadores y primeros mártires de la revolución cubana / Vidal Morales y Morales.</t>
  </si>
  <si>
    <t>K751.3/M792:2</t>
  </si>
  <si>
    <t>K751.3/M792:3</t>
  </si>
  <si>
    <t>K751.5/P698:1</t>
  </si>
  <si>
    <t>Playa Girón : derrota del imperialismo.</t>
  </si>
  <si>
    <t>K751.5/P698:2</t>
  </si>
  <si>
    <t>K751.5/P698:3</t>
  </si>
  <si>
    <t>K751.5/P698:4</t>
  </si>
  <si>
    <t>K775.0/An89:24</t>
  </si>
  <si>
    <t>Anuario colombiano de historia social y de la cultura.</t>
  </si>
  <si>
    <t>K783.0/K636</t>
  </si>
  <si>
    <t>Compendio de historia argentina / por F. A. Kirkpatrick ; Con una introducción por Harold Temperley ; Traducido del inglés por dr. Joaquín Casalduero y Juan Mascaró.</t>
  </si>
  <si>
    <t>K833.337/N499P</t>
  </si>
  <si>
    <t>Asi vivio Nguyen Van Troi / segun el relato de su viuda, Phan Thi Quyen ; recogido por Tran Dinh Van.</t>
  </si>
  <si>
    <t>K835.125.76/UL1</t>
  </si>
  <si>
    <t>Galina ulanova : escuela de una bailarina.</t>
  </si>
  <si>
    <t>K835.215.78/H193</t>
  </si>
  <si>
    <t>Haneke por Haneke : entrevistas con Michel Cieutat y Philippe Rouyer.</t>
  </si>
  <si>
    <t>K835.515.42/B641</t>
  </si>
  <si>
    <t>Fabulosas y rebeldes : cómo me hice mujer / Joana Bonet.</t>
  </si>
  <si>
    <t>K835.515.6/C279</t>
  </si>
  <si>
    <t>Rosalía de Castro : raíz apasionada de Galicia / Luisa Carnés ; prólogo de María Xesús Lama.</t>
  </si>
  <si>
    <t>K835.515.6/L551</t>
  </si>
  <si>
    <t>Rafael de León en la cárcel de Barcelona : el poeta de la copla acusado de espionaje y alta traición / Juan Montero Aroca.</t>
  </si>
  <si>
    <t>K835.515.6/Or8</t>
  </si>
  <si>
    <t>La escritura y el poder : vida y ambiciones de Eugenio d'Ors / Andreu Navarra.</t>
  </si>
  <si>
    <t>K835.515.6/Sa55</t>
  </si>
  <si>
    <t>Lope de Vega : el verso y la vida / Antonio Sánchez Jiménez</t>
  </si>
  <si>
    <t>K835.515.6/Un1</t>
  </si>
  <si>
    <t>En el torbellino : Unamuno en la Guerra Civil / Colette y Jean-Claude Rabaté</t>
  </si>
  <si>
    <t>K835.515.72/Sa13</t>
  </si>
  <si>
    <t>Picasso : retratos y recuerdos / Jaime Sabartés ; prólogo de Marilyn McCully ; edición de Rafael Inglada.</t>
  </si>
  <si>
    <t>K835.515.78/B886</t>
  </si>
  <si>
    <t>Buñuel en Toledo : arte público, acción cultural y vanguardia / María Soledad Fernández Utrera</t>
  </si>
  <si>
    <t>K835.517/C253</t>
  </si>
  <si>
    <t>Los Urquijo en la Guerra Civil : del esplendor a la tragedia / Pedro Carvajal Urquijo.</t>
  </si>
  <si>
    <t>K835.517/R147</t>
  </si>
  <si>
    <t>Reyes y reinas de España / textos, Pilar Ramos Vicent.</t>
  </si>
  <si>
    <t>K835.518.5/Ar33</t>
  </si>
  <si>
    <t>Concepción Arenal : la caminante y su sombra / Anna Caballé.</t>
  </si>
  <si>
    <t>K835.518.5/M317</t>
  </si>
  <si>
    <t>Lucía Miranda : 1860 / Eduarda Mansilla ; edición, introducción y notas de María Rosa Lojo ; con la colaboración de Martina Guidotti (asistente de dirección), Hebe Molina ... [et al.].</t>
  </si>
  <si>
    <t>K835.518.5/V242</t>
  </si>
  <si>
    <t>Poder y escritura femenina en tiempos del conde-duque de Olivares (1621-1643) : el desafío religioso de Teresa Valle / Laura S. Muñoz Pérez.</t>
  </si>
  <si>
    <t>K835.518.9/R836</t>
  </si>
  <si>
    <t>No sabes lo que me cuesta escribir esto : la historia de cómo recuperé el lenguaje / Olivia Rueda ; epílogo de Miguel Gallardo.</t>
  </si>
  <si>
    <t>K835.51/Ar28</t>
  </si>
  <si>
    <t>Sus nombres son leyenda : españoles que cambiaron la Historia / Juan Antonio Garrido Ardila.</t>
  </si>
  <si>
    <t>K835.525.6/Sa71</t>
  </si>
  <si>
    <t>El cuaderno del año del Nobel / José Saramago ; traducción de Antonio Sáez Delgado.</t>
  </si>
  <si>
    <t>K835.655.6/B385L</t>
  </si>
  <si>
    <t>Un paseo por la vida de Simone de Beauvoir / Carmen G. de la Cueva ; illustraciones de Malota.</t>
  </si>
  <si>
    <t>K837.125.2/Su19</t>
  </si>
  <si>
    <t>Antonio Jos鈋 de Sucre : Epistolario / estudios y selecci鈕n por Jorge Salvador Lara y Jorge Villalba.</t>
  </si>
  <si>
    <t>K837.128.5/B216</t>
  </si>
  <si>
    <t>Presencia de la mujer en el periodismo escrito peruano (1821-1960) / Aída Balta.</t>
  </si>
  <si>
    <t>K837.305.6-61/Ai71</t>
  </si>
  <si>
    <t>Diccionario de autores latinoamericanos / César Aira.</t>
  </si>
  <si>
    <t>K837.317/C132</t>
  </si>
  <si>
    <t>Plutarco Elías Calles : rasgos biográficos / Juan de Dios Bojórquez.</t>
  </si>
  <si>
    <t>K837.455.6/B417</t>
  </si>
  <si>
    <t>Rebeliones y revelaciones / Gioconda Belli.</t>
  </si>
  <si>
    <t>K837.515.6/M362</t>
  </si>
  <si>
    <t>Martí : el apóstol / Jorge Mañach.</t>
  </si>
  <si>
    <t>K837.517/C279</t>
  </si>
  <si>
    <t>La era de fidel castro ruz : vivencias de un embajador de china en cuba / Zhao Rongxian, Yang Xijun.</t>
  </si>
  <si>
    <t>K837.517/M362.2</t>
  </si>
  <si>
    <t>Martí, antimperialista / por Emilio Roig de Leuchsenring.</t>
  </si>
  <si>
    <t>K837.517/M362.2-2</t>
  </si>
  <si>
    <t>K837.755.5/S59</t>
  </si>
  <si>
    <t>Rufino José Cuervo : un hombre al pie de las letras / Enrique Santos Molano.</t>
  </si>
  <si>
    <t>K837.755.6/G165</t>
  </si>
  <si>
    <t>Vivir para contarla / Gabriel García Márquez.</t>
  </si>
  <si>
    <t>K837.795.42/B419.2</t>
  </si>
  <si>
    <t>El cofre de Selenio / Luis Ramiro Beltr鈇n Salmon.</t>
  </si>
  <si>
    <t>K837.837/T635.6</t>
  </si>
  <si>
    <t>Lisandro de la Torre : el solitario de Pinas / Raúl Larra.</t>
  </si>
  <si>
    <t>K87/L612r.2</t>
  </si>
  <si>
    <t>Reliquias culturales de China = 中国文物 / Li Li ; traducido por Chen Gensheng.</t>
  </si>
  <si>
    <t>K887.31/L328</t>
  </si>
  <si>
    <t>Crónicas en barro y piedra : arte prehispánico de México en la Colección Sáenz : el período formativo / Jacqueline Larralde de Sáenz ; fotografías de Dolores Dahlhaus.</t>
  </si>
  <si>
    <t>K892.1/W184</t>
  </si>
  <si>
    <t>Cultura China : Fiestas tradicionales / Wang Xuewen.</t>
  </si>
  <si>
    <t>K92/Z612</t>
  </si>
  <si>
    <t>China / [撰稿: 崔黎丽等 ; 西文翻译: 欧阳媛].</t>
  </si>
  <si>
    <t>K951.149/Ab84-2</t>
  </si>
  <si>
    <t>Minsk, capital de la Bielorrusia Sovietica / P. Abrasimov.</t>
  </si>
  <si>
    <t>K951.25/K849</t>
  </si>
  <si>
    <t>Moscu, guia / A. Kovalyov.</t>
  </si>
  <si>
    <t>K951.2/M589</t>
  </si>
  <si>
    <t>Ante el mapa de la patria / N. Mijailov.</t>
  </si>
  <si>
    <t>K951.2/St89</t>
  </si>
  <si>
    <t>U.R.S.S. : cifras y hechos / M. Struve</t>
  </si>
  <si>
    <t>K955.19/P119</t>
  </si>
  <si>
    <t>El pacífico español : mitos, viajeros y rutas oceánicas.</t>
  </si>
  <si>
    <t>K975.19/N922</t>
  </si>
  <si>
    <t>Asi es mi pais : geografia de Cuba para los niños / Antonio Nuñez Jimenez.</t>
  </si>
  <si>
    <t>K977.99/B638.2</t>
  </si>
  <si>
    <t>Bolivia.</t>
  </si>
  <si>
    <t>O13/B866</t>
  </si>
  <si>
    <t>Matematicas Superiores : Problemas / Ya. S. Bugrov, S.M. Nikolski ; [traducido del ruso por S. A. Bulánov].</t>
  </si>
  <si>
    <t>O14/M416</t>
  </si>
  <si>
    <t>Matematica basica integrada.</t>
  </si>
  <si>
    <t>O156/K144</t>
  </si>
  <si>
    <t>Fundamentos de la teoria analitica de los numeros / A.A. Karatsuba ; [traducido del ruso por V. Fernández]</t>
  </si>
  <si>
    <t>O156/V771</t>
  </si>
  <si>
    <t>Fundamentos de la teoría de los numeros / I. Vinográdov ; traducido del ruso por E. Aparicio Bernardo.</t>
  </si>
  <si>
    <t>O411/R265</t>
  </si>
  <si>
    <t>Caos y complejidad : el mundo es un caleidoscopio / Sergio de Régules.</t>
  </si>
  <si>
    <t>O643/F539</t>
  </si>
  <si>
    <t>Fisicoquimica : para estudiantes de ciencias de la salud / Luis Yushimito.</t>
  </si>
  <si>
    <t>Q-151.2/Si89</t>
  </si>
  <si>
    <t>La situación en las ciencias biológicas : actas taquigráficas de la sesión de la Academia Lenin de Ciencias agrícolas de la U.R.S.S., 31 de julio-7 de agosto de 1948.</t>
  </si>
  <si>
    <t>Q4/H1</t>
  </si>
  <si>
    <t>Fisiologia : texto guia / Iván Vojvodic H., Luis Yushimito R.</t>
  </si>
  <si>
    <t>Q95/W825</t>
  </si>
  <si>
    <t>Guía del bosque : identificar sus animales y plantas : descubrir su ecosistema / Peter Wohlleben ; [traducción: Eva Nieto Silva].</t>
  </si>
  <si>
    <t>R-092/L613</t>
  </si>
  <si>
    <t>Cultura China : Medicina / Liang Yongxuan, Zhao Xin, Zhen Xueyan.</t>
  </si>
  <si>
    <t>R730.2/J632</t>
  </si>
  <si>
    <t>Crónicas del cáncer : desentrañando el misterio más profundo de la medicina / George Johnson</t>
  </si>
  <si>
    <t>TS801.4/L454</t>
  </si>
  <si>
    <t>Layout design : diseño rompedor y de vanguardia / [textos: Qu Yehua].</t>
  </si>
  <si>
    <t>TS941.12/H86</t>
  </si>
  <si>
    <t>Cultura China : vestimenta / Hua Mei.</t>
  </si>
  <si>
    <t>TS971.2/L74</t>
  </si>
  <si>
    <t>Cultura China : alimentos / Liu Junru.</t>
  </si>
  <si>
    <t>TS972.16/D299</t>
  </si>
  <si>
    <t>Sin trigo, gracias / William Davis ; [traduccion, Maria Andrea Giovine]</t>
  </si>
  <si>
    <t>TU-092/C12</t>
  </si>
  <si>
    <t>Cultura China : arquitectura / Cai Yanxin.</t>
  </si>
  <si>
    <t>TU-88/M672</t>
  </si>
  <si>
    <t>Enric Miralles, Benedetta Tagliabue, 1996-2000 : mapas para una cartografía = Maps for a cartography / [editores y directores, Fernando Márquez Cecilia y Richard Levene].</t>
  </si>
  <si>
    <t>X9/P9462</t>
  </si>
  <si>
    <t>Proteccion del trabajo en china / Redactado por la Federacion Nacional de Sindicatos de China.</t>
  </si>
  <si>
    <t>Z255.1/AL72</t>
  </si>
  <si>
    <t>Pregúntale a la Espasa / Juan Ignacio Alonso.</t>
  </si>
  <si>
    <t>Z855.51/L616:1956</t>
  </si>
  <si>
    <t>Libros españoles : catálogo.</t>
  </si>
  <si>
    <r>
      <rPr>
        <sz val="11"/>
        <color theme="1"/>
        <rFont val="Traditional Arabic"/>
        <family val="1"/>
      </rPr>
      <t xml:space="preserve">La gobernación y administración de China = </t>
    </r>
    <r>
      <rPr>
        <sz val="11"/>
        <color theme="1"/>
        <rFont val="宋体"/>
        <family val="3"/>
        <charset val="134"/>
      </rPr>
      <t>习近平谈治国理政</t>
    </r>
    <r>
      <rPr>
        <sz val="11"/>
        <color theme="1"/>
        <rFont val="Traditional Arabic"/>
        <family val="1"/>
      </rPr>
      <t xml:space="preserve"> / Xi Jinping.</t>
    </r>
  </si>
  <si>
    <r>
      <rPr>
        <sz val="11"/>
        <color theme="1"/>
        <rFont val="Traditional Arabic"/>
        <family val="1"/>
      </rPr>
      <t xml:space="preserve">Palabras clave de la reforma y la apertura de China / </t>
    </r>
    <r>
      <rPr>
        <sz val="11"/>
        <color theme="1"/>
        <rFont val="宋体"/>
        <family val="3"/>
        <charset val="134"/>
      </rPr>
      <t>中国改革开放关键词编写组编著</t>
    </r>
    <r>
      <rPr>
        <sz val="11"/>
        <color theme="1"/>
        <rFont val="Traditional Arabic"/>
        <family val="1"/>
      </rPr>
      <t>.</t>
    </r>
  </si>
  <si>
    <r>
      <rPr>
        <sz val="11"/>
        <color theme="1"/>
        <rFont val="Traditional Arabic"/>
        <family val="1"/>
      </rPr>
      <t>An introduction to the economics of information : incentives and contracts / In</t>
    </r>
    <r>
      <rPr>
        <sz val="11"/>
        <color theme="1"/>
        <rFont val="宋体"/>
        <family val="3"/>
        <charset val="134"/>
      </rPr>
      <t>鈋</t>
    </r>
    <r>
      <rPr>
        <sz val="11"/>
        <color theme="1"/>
        <rFont val="Traditional Arabic"/>
        <family val="1"/>
      </rPr>
      <t>s Macho-Stadler, J. David P</t>
    </r>
    <r>
      <rPr>
        <sz val="11"/>
        <color theme="1"/>
        <rFont val="宋体"/>
        <family val="3"/>
        <charset val="134"/>
      </rPr>
      <t>鈋</t>
    </r>
    <r>
      <rPr>
        <sz val="11"/>
        <color theme="1"/>
        <rFont val="Traditional Arabic"/>
        <family val="1"/>
      </rPr>
      <t>rez-Castrillo ; translated by Richard Watt.</t>
    </r>
  </si>
  <si>
    <r>
      <rPr>
        <sz val="11"/>
        <color theme="1"/>
        <rFont val="Traditional Arabic"/>
        <family val="1"/>
      </rPr>
      <t>M</t>
    </r>
    <r>
      <rPr>
        <sz val="11"/>
        <color theme="1"/>
        <rFont val="宋体"/>
        <family val="3"/>
        <charset val="134"/>
      </rPr>
      <t>鈋</t>
    </r>
    <r>
      <rPr>
        <sz val="11"/>
        <color theme="1"/>
        <rFont val="Traditional Arabic"/>
        <family val="1"/>
      </rPr>
      <t>xico: formaci</t>
    </r>
    <r>
      <rPr>
        <sz val="11"/>
        <color theme="1"/>
        <rFont val="宋体"/>
        <family val="3"/>
        <charset val="134"/>
      </rPr>
      <t>鈕</t>
    </r>
    <r>
      <rPr>
        <sz val="11"/>
        <color theme="1"/>
        <rFont val="Traditional Arabic"/>
        <family val="1"/>
      </rPr>
      <t>n de regiones econ</t>
    </r>
    <r>
      <rPr>
        <sz val="11"/>
        <color theme="1"/>
        <rFont val="宋体"/>
        <family val="3"/>
        <charset val="134"/>
      </rPr>
      <t>鈕</t>
    </r>
    <r>
      <rPr>
        <sz val="11"/>
        <color theme="1"/>
        <rFont val="Traditional Arabic"/>
        <family val="1"/>
      </rPr>
      <t xml:space="preserve">micas : influencias, factores y sistemas / </t>
    </r>
    <r>
      <rPr>
        <sz val="11"/>
        <color theme="1"/>
        <rFont val="宋体"/>
        <family val="3"/>
        <charset val="134"/>
      </rPr>
      <t>釧</t>
    </r>
    <r>
      <rPr>
        <sz val="11"/>
        <color theme="1"/>
        <rFont val="Traditional Arabic"/>
        <family val="1"/>
      </rPr>
      <t>ngel Bassols Batalla.</t>
    </r>
  </si>
  <si>
    <r>
      <rPr>
        <sz val="11"/>
        <color theme="1"/>
        <rFont val="Traditional Arabic"/>
        <family val="1"/>
      </rPr>
      <t>Calidad del servicio proempleo : estudio realizado para el Ministerio de Trabajo y Promoción</t>
    </r>
    <r>
      <rPr>
        <sz val="11"/>
        <color theme="1"/>
        <rFont val="宋体"/>
        <family val="3"/>
        <charset val="134"/>
      </rPr>
      <t>̤</t>
    </r>
    <r>
      <rPr>
        <sz val="11"/>
        <color theme="1"/>
        <rFont val="Traditional Arabic"/>
        <family val="1"/>
      </rPr>
      <t xml:space="preserve"> Social / Universidad de San Martin de Porres, Facultad de Relaciones Industriales.</t>
    </r>
  </si>
  <si>
    <r>
      <rPr>
        <sz val="11"/>
        <color theme="1"/>
        <rFont val="Traditional Arabic"/>
        <family val="1"/>
      </rPr>
      <t>Lingüística coseriana, lingüística histórica, tradiciones discursivas / Johannes Kabatek ; edición de Cristina Bleor</t>
    </r>
    <r>
      <rPr>
        <sz val="11"/>
        <color theme="1"/>
        <rFont val="宋体"/>
        <family val="3"/>
        <charset val="134"/>
      </rPr>
      <t>ţ</t>
    </r>
    <r>
      <rPr>
        <sz val="11"/>
        <color theme="1"/>
        <rFont val="Traditional Arabic"/>
        <family val="1"/>
      </rPr>
      <t>u, David Paul Gerards.</t>
    </r>
  </si>
  <si>
    <r>
      <rPr>
        <sz val="11"/>
        <color theme="1"/>
        <rFont val="宋体"/>
        <family val="3"/>
        <charset val="134"/>
      </rPr>
      <t>℗</t>
    </r>
    <r>
      <rPr>
        <sz val="11"/>
        <color theme="1"/>
        <rFont val="Traditional Arabic"/>
        <family val="1"/>
      </rPr>
      <t>¿Publica o perece? : memorial de adversidades durante el proceso de escritura / Miguel Angel Duque Hernández;  Laura Érika Gallegos Infante;  Jesús Alberto Leyva Ortiz.</t>
    </r>
  </si>
  <si>
    <r>
      <rPr>
        <sz val="11"/>
        <color theme="1"/>
        <rFont val="Traditional Arabic"/>
        <family val="1"/>
      </rPr>
      <t>La investigación en traducción : una revisión metodológica de la disciplina / Ana Rojo (ed.) ; Paula Cifuentes Fé</t>
    </r>
    <r>
      <rPr>
        <sz val="11"/>
        <color theme="1"/>
        <rFont val="宋体"/>
        <family val="3"/>
        <charset val="134"/>
      </rPr>
      <t>́</t>
    </r>
    <r>
      <rPr>
        <sz val="11"/>
        <color theme="1"/>
        <rFont val="Traditional Arabic"/>
        <family val="1"/>
      </rPr>
      <t>rez, Ana Isabel Foulquié Rubio, Purificación Meseguer Cutillas, Beatriz Naranjo Sánchez, Marta Navarro Coy, Maria Ángeles Orts, Marina Ramos Caro, Ana Rojo.</t>
    </r>
  </si>
  <si>
    <r>
      <rPr>
        <sz val="11"/>
        <color theme="1"/>
        <rFont val="Traditional Arabic"/>
        <family val="1"/>
      </rPr>
      <t xml:space="preserve">Análisis contrastivo de la derivación nominal en español y en chino = </t>
    </r>
    <r>
      <rPr>
        <sz val="11"/>
        <color theme="1"/>
        <rFont val="宋体"/>
        <family val="3"/>
        <charset val="134"/>
      </rPr>
      <t>汉语西班牙语名词性派生词对比研究</t>
    </r>
    <r>
      <rPr>
        <sz val="11"/>
        <color theme="1"/>
        <rFont val="Traditional Arabic"/>
        <family val="1"/>
      </rPr>
      <t xml:space="preserve"> / </t>
    </r>
    <r>
      <rPr>
        <sz val="11"/>
        <color theme="1"/>
        <rFont val="宋体"/>
        <family val="3"/>
        <charset val="134"/>
      </rPr>
      <t>左雅著</t>
    </r>
    <r>
      <rPr>
        <sz val="11"/>
        <color theme="1"/>
        <rFont val="Traditional Arabic"/>
        <family val="1"/>
      </rPr>
      <t>.</t>
    </r>
  </si>
  <si>
    <r>
      <rPr>
        <sz val="11"/>
        <color theme="1"/>
        <rFont val="Traditional Arabic"/>
        <family val="1"/>
      </rPr>
      <t xml:space="preserve">Diccionario espanol de la lengua china = </t>
    </r>
    <r>
      <rPr>
        <sz val="11"/>
        <color theme="1"/>
        <rFont val="宋体"/>
        <family val="3"/>
        <charset val="134"/>
      </rPr>
      <t>汉西综合辞典</t>
    </r>
    <r>
      <rPr>
        <sz val="11"/>
        <color theme="1"/>
        <rFont val="Traditional Arabic"/>
        <family val="1"/>
      </rPr>
      <t xml:space="preserve"> / preparado por Fernando Mateos, Miguel Otegui, Ignacio Arrizabalaga.</t>
    </r>
  </si>
  <si>
    <r>
      <rPr>
        <sz val="11"/>
        <color theme="1"/>
        <rFont val="Traditional Arabic"/>
        <family val="1"/>
      </rPr>
      <t xml:space="preserve">Actas del VIII Congreso Internacional de la Asociación Asiática de Hispanistas = </t>
    </r>
    <r>
      <rPr>
        <sz val="11"/>
        <color theme="1"/>
        <rFont val="宋体"/>
        <family val="3"/>
        <charset val="134"/>
      </rPr>
      <t>第八届亚洲西班牙语学者协会国际研讨会论文集</t>
    </r>
    <r>
      <rPr>
        <sz val="11"/>
        <color theme="1"/>
        <rFont val="Traditional Arabic"/>
        <family val="1"/>
      </rPr>
      <t xml:space="preserve"> / </t>
    </r>
    <r>
      <rPr>
        <sz val="11"/>
        <color theme="1"/>
        <rFont val="宋体"/>
        <family val="3"/>
        <charset val="134"/>
      </rPr>
      <t>上海外国语大学西方语系</t>
    </r>
    <r>
      <rPr>
        <sz val="11"/>
        <color theme="1"/>
        <rFont val="Traditional Arabic"/>
        <family val="1"/>
      </rPr>
      <t xml:space="preserve">, </t>
    </r>
    <r>
      <rPr>
        <sz val="11"/>
        <color theme="1"/>
        <rFont val="宋体"/>
        <family val="3"/>
        <charset val="134"/>
      </rPr>
      <t>第八届亚洲西班牙语学者协会国际研讨会组委会</t>
    </r>
    <r>
      <rPr>
        <sz val="11"/>
        <color theme="1"/>
        <rFont val="Traditional Arabic"/>
        <family val="1"/>
      </rPr>
      <t>.</t>
    </r>
  </si>
  <si>
    <r>
      <rPr>
        <sz val="11"/>
        <color theme="1"/>
        <rFont val="Traditional Arabic"/>
        <family val="1"/>
      </rPr>
      <t>Diccionario del espa</t>
    </r>
    <r>
      <rPr>
        <sz val="11"/>
        <color theme="1"/>
        <rFont val="宋体"/>
        <family val="3"/>
        <charset val="134"/>
      </rPr>
      <t>鋘</t>
    </r>
    <r>
      <rPr>
        <sz val="11"/>
        <color theme="1"/>
        <rFont val="Traditional Arabic"/>
        <family val="1"/>
      </rPr>
      <t>ol usual en M</t>
    </r>
    <r>
      <rPr>
        <sz val="11"/>
        <color theme="1"/>
        <rFont val="宋体"/>
        <family val="3"/>
        <charset val="134"/>
      </rPr>
      <t>鈋</t>
    </r>
    <r>
      <rPr>
        <sz val="11"/>
        <color theme="1"/>
        <rFont val="Traditional Arabic"/>
        <family val="1"/>
      </rPr>
      <t>xico / dirigido por Luis Fernando Lara.</t>
    </r>
  </si>
  <si>
    <r>
      <rPr>
        <sz val="11"/>
        <color theme="1"/>
        <rFont val="Traditional Arabic"/>
        <family val="1"/>
      </rPr>
      <t xml:space="preserve">Compilación de un corpus de habla espontánea de chino putonghua para su aplicación en la enseñaza como segunda lengua a hispanohablantes = </t>
    </r>
    <r>
      <rPr>
        <sz val="11"/>
        <color theme="1"/>
        <rFont val="宋体"/>
        <family val="3"/>
        <charset val="134"/>
      </rPr>
      <t>普通话自然语言语料库的制作及其在西班牙语母语者第二语言教学中的应用</t>
    </r>
    <r>
      <rPr>
        <sz val="11"/>
        <color theme="1"/>
        <rFont val="Traditional Arabic"/>
        <family val="1"/>
      </rPr>
      <t xml:space="preserve"> / </t>
    </r>
    <r>
      <rPr>
        <sz val="11"/>
        <color theme="1"/>
        <rFont val="宋体"/>
        <family val="3"/>
        <charset val="134"/>
      </rPr>
      <t>董杨著</t>
    </r>
    <r>
      <rPr>
        <sz val="11"/>
        <color theme="1"/>
        <rFont val="Traditional Arabic"/>
        <family val="1"/>
      </rPr>
      <t>.</t>
    </r>
  </si>
  <si>
    <r>
      <rPr>
        <sz val="11"/>
        <color theme="1"/>
        <rFont val="Traditional Arabic"/>
        <family val="1"/>
      </rPr>
      <t>Plazas : lugar de encuentros / Robert Hershberger, Susan Navey-Davis, Guiomar Borr</t>
    </r>
    <r>
      <rPr>
        <sz val="11"/>
        <color theme="1"/>
        <rFont val="宋体"/>
        <family val="3"/>
        <charset val="134"/>
      </rPr>
      <t>鈇</t>
    </r>
    <r>
      <rPr>
        <sz val="11"/>
        <color theme="1"/>
        <rFont val="Traditional Arabic"/>
        <family val="1"/>
      </rPr>
      <t>s A. ; with contributions from Stacey Powell.</t>
    </r>
  </si>
  <si>
    <r>
      <rPr>
        <sz val="11"/>
        <color theme="1"/>
        <rFont val="Traditional Arabic"/>
        <family val="1"/>
      </rPr>
      <t xml:space="preserve">La traducción de la literatura diaspórica china y de la literatura china a lengua española = </t>
    </r>
    <r>
      <rPr>
        <sz val="11"/>
        <color theme="1"/>
        <rFont val="宋体"/>
        <family val="3"/>
        <charset val="134"/>
      </rPr>
      <t>华裔文学及中国文学在西语国家的译介</t>
    </r>
    <r>
      <rPr>
        <sz val="11"/>
        <color theme="1"/>
        <rFont val="Traditional Arabic"/>
        <family val="1"/>
      </rPr>
      <t xml:space="preserve"> / </t>
    </r>
    <r>
      <rPr>
        <sz val="11"/>
        <color theme="1"/>
        <rFont val="宋体"/>
        <family val="3"/>
        <charset val="134"/>
      </rPr>
      <t>王晨颖著</t>
    </r>
    <r>
      <rPr>
        <sz val="11"/>
        <color theme="1"/>
        <rFont val="Traditional Arabic"/>
        <family val="1"/>
      </rPr>
      <t>.</t>
    </r>
  </si>
  <si>
    <r>
      <rPr>
        <sz val="11"/>
        <color theme="1"/>
        <rFont val="Traditional Arabic"/>
        <family val="1"/>
      </rPr>
      <t xml:space="preserve">Joyas de plata = </t>
    </r>
    <r>
      <rPr>
        <sz val="11"/>
        <color theme="1"/>
        <rFont val="宋体"/>
        <family val="3"/>
        <charset val="134"/>
      </rPr>
      <t>银饰</t>
    </r>
    <r>
      <rPr>
        <sz val="11"/>
        <color theme="1"/>
        <rFont val="Traditional Arabic"/>
        <family val="1"/>
      </rPr>
      <t xml:space="preserve"> / Zhou Daxin.</t>
    </r>
  </si>
  <si>
    <r>
      <rPr>
        <sz val="11"/>
        <color theme="1"/>
        <rFont val="Traditional Arabic"/>
        <family val="1"/>
      </rPr>
      <t xml:space="preserve">Edicion y estudio de la comedia Selvagia (1554) de Alonso De Villegas Selvago = </t>
    </r>
    <r>
      <rPr>
        <sz val="11"/>
        <color theme="1"/>
        <rFont val="宋体"/>
        <family val="3"/>
        <charset val="134"/>
      </rPr>
      <t>阿朗索</t>
    </r>
    <r>
      <rPr>
        <sz val="11"/>
        <color theme="1"/>
        <rFont val="Traditional Arabic"/>
        <family val="1"/>
      </rPr>
      <t>·</t>
    </r>
    <r>
      <rPr>
        <sz val="11"/>
        <color theme="1"/>
        <rFont val="宋体"/>
        <family val="3"/>
        <charset val="134"/>
      </rPr>
      <t>德</t>
    </r>
    <r>
      <rPr>
        <sz val="11"/>
        <color theme="1"/>
        <rFont val="Traditional Arabic"/>
        <family val="1"/>
      </rPr>
      <t>·</t>
    </r>
    <r>
      <rPr>
        <sz val="11"/>
        <color theme="1"/>
        <rFont val="宋体"/>
        <family val="3"/>
        <charset val="134"/>
      </rPr>
      <t>比耶加斯</t>
    </r>
    <r>
      <rPr>
        <sz val="11"/>
        <color theme="1"/>
        <rFont val="Traditional Arabic"/>
        <family val="1"/>
      </rPr>
      <t>·</t>
    </r>
    <r>
      <rPr>
        <sz val="11"/>
        <color theme="1"/>
        <rFont val="宋体"/>
        <family val="3"/>
        <charset val="134"/>
      </rPr>
      <t>塞尔瓦戈的《塞尔瓦希亚喜剧》</t>
    </r>
    <r>
      <rPr>
        <sz val="11"/>
        <color theme="1"/>
        <rFont val="Traditional Arabic"/>
        <family val="1"/>
      </rPr>
      <t>(1554)</t>
    </r>
    <r>
      <rPr>
        <sz val="11"/>
        <color theme="1"/>
        <rFont val="宋体"/>
        <family val="3"/>
        <charset val="134"/>
      </rPr>
      <t>的出版与研究</t>
    </r>
    <r>
      <rPr>
        <sz val="11"/>
        <color theme="1"/>
        <rFont val="Traditional Arabic"/>
        <family val="1"/>
      </rPr>
      <t xml:space="preserve"> / </t>
    </r>
    <r>
      <rPr>
        <sz val="11"/>
        <color theme="1"/>
        <rFont val="宋体"/>
        <family val="3"/>
        <charset val="134"/>
      </rPr>
      <t>李亦玲著</t>
    </r>
    <r>
      <rPr>
        <sz val="11"/>
        <color theme="1"/>
        <rFont val="Traditional Arabic"/>
        <family val="1"/>
      </rPr>
      <t>.</t>
    </r>
  </si>
  <si>
    <r>
      <rPr>
        <sz val="11"/>
        <color theme="1"/>
        <rFont val="Traditional Arabic"/>
        <family val="1"/>
      </rPr>
      <t>Nueva poesía española : antología / Antonio Gamoneda;  Jaime B Rosa;  Mu</t>
    </r>
    <r>
      <rPr>
        <sz val="11"/>
        <color theme="1"/>
        <rFont val="宋体"/>
        <family val="3"/>
        <charset val="134"/>
      </rPr>
      <t>ʻī</t>
    </r>
    <r>
      <rPr>
        <sz val="11"/>
        <color theme="1"/>
        <rFont val="Traditional Arabic"/>
        <family val="1"/>
      </rPr>
      <t>n Shalab</t>
    </r>
    <r>
      <rPr>
        <sz val="11"/>
        <color theme="1"/>
        <rFont val="宋体"/>
        <family val="3"/>
        <charset val="134"/>
      </rPr>
      <t>ī</t>
    </r>
    <r>
      <rPr>
        <sz val="11"/>
        <color theme="1"/>
        <rFont val="Traditional Arabic"/>
        <family val="1"/>
      </rPr>
      <t>yah</t>
    </r>
  </si>
  <si>
    <r>
      <rPr>
        <sz val="11"/>
        <color theme="1"/>
        <rFont val="Traditional Arabic"/>
        <family val="1"/>
      </rPr>
      <t xml:space="preserve">La búsqueda constante del paraíso en Pedro Páramo de Juan Rulfo / Zheng Shujui = </t>
    </r>
    <r>
      <rPr>
        <sz val="11"/>
        <color theme="1"/>
        <rFont val="宋体"/>
        <family val="3"/>
        <charset val="134"/>
      </rPr>
      <t>胡安</t>
    </r>
    <r>
      <rPr>
        <sz val="11"/>
        <color theme="1"/>
        <rFont val="Traditional Arabic"/>
        <family val="1"/>
      </rPr>
      <t>·</t>
    </r>
    <r>
      <rPr>
        <sz val="11"/>
        <color theme="1"/>
        <rFont val="宋体"/>
        <family val="3"/>
        <charset val="134"/>
      </rPr>
      <t>鲁尔福小说《佩德罗</t>
    </r>
    <r>
      <rPr>
        <sz val="11"/>
        <color theme="1"/>
        <rFont val="Traditional Arabic"/>
        <family val="1"/>
      </rPr>
      <t>·</t>
    </r>
    <r>
      <rPr>
        <sz val="11"/>
        <color theme="1"/>
        <rFont val="宋体"/>
        <family val="3"/>
        <charset val="134"/>
      </rPr>
      <t>巴拉莫》中对天堂的执著寻找</t>
    </r>
    <r>
      <rPr>
        <sz val="11"/>
        <color theme="1"/>
        <rFont val="Traditional Arabic"/>
        <family val="1"/>
      </rPr>
      <t xml:space="preserve"> / </t>
    </r>
    <r>
      <rPr>
        <sz val="11"/>
        <color theme="1"/>
        <rFont val="宋体"/>
        <family val="3"/>
        <charset val="134"/>
      </rPr>
      <t>郑书九著</t>
    </r>
    <r>
      <rPr>
        <sz val="11"/>
        <color theme="1"/>
        <rFont val="Traditional Arabic"/>
        <family val="1"/>
      </rPr>
      <t>.</t>
    </r>
  </si>
  <si>
    <r>
      <rPr>
        <sz val="11"/>
        <color theme="1"/>
        <rFont val="Traditional Arabic"/>
        <family val="1"/>
      </rPr>
      <t xml:space="preserve">Aproximación a la narrativa de Jorge Edwards = </t>
    </r>
    <r>
      <rPr>
        <sz val="11"/>
        <color theme="1"/>
        <rFont val="宋体"/>
        <family val="3"/>
        <charset val="134"/>
      </rPr>
      <t>豪尔赫</t>
    </r>
    <r>
      <rPr>
        <sz val="11"/>
        <color theme="1"/>
        <rFont val="Traditional Arabic"/>
        <family val="1"/>
      </rPr>
      <t>·</t>
    </r>
    <r>
      <rPr>
        <sz val="11"/>
        <color theme="1"/>
        <rFont val="宋体"/>
        <family val="3"/>
        <charset val="134"/>
      </rPr>
      <t>爱德华兹《历史之梦》的写作技巧研究</t>
    </r>
    <r>
      <rPr>
        <sz val="11"/>
        <color theme="1"/>
        <rFont val="Traditional Arabic"/>
        <family val="1"/>
      </rPr>
      <t xml:space="preserve"> / </t>
    </r>
    <r>
      <rPr>
        <sz val="11"/>
        <color theme="1"/>
        <rFont val="宋体"/>
        <family val="3"/>
        <charset val="134"/>
      </rPr>
      <t>张雅惠</t>
    </r>
    <r>
      <rPr>
        <sz val="11"/>
        <color theme="1"/>
        <rFont val="Traditional Arabic"/>
        <family val="1"/>
      </rPr>
      <t xml:space="preserve"> </t>
    </r>
    <r>
      <rPr>
        <sz val="11"/>
        <color theme="1"/>
        <rFont val="宋体"/>
        <family val="3"/>
        <charset val="134"/>
      </rPr>
      <t>著</t>
    </r>
    <r>
      <rPr>
        <sz val="11"/>
        <color theme="1"/>
        <rFont val="Traditional Arabic"/>
        <family val="1"/>
      </rPr>
      <t>.</t>
    </r>
  </si>
  <si>
    <r>
      <rPr>
        <sz val="11"/>
        <color theme="1"/>
        <rFont val="Traditional Arabic"/>
        <family val="1"/>
      </rPr>
      <t xml:space="preserve">Galería de etnias en China = </t>
    </r>
    <r>
      <rPr>
        <sz val="11"/>
        <color theme="1"/>
        <rFont val="宋体"/>
        <family val="3"/>
        <charset val="134"/>
      </rPr>
      <t>中国民族影像</t>
    </r>
    <r>
      <rPr>
        <sz val="11"/>
        <color theme="1"/>
        <rFont val="Traditional Arabic"/>
        <family val="1"/>
      </rPr>
      <t xml:space="preserve"> / Wu Min editor.</t>
    </r>
  </si>
  <si>
    <r>
      <rPr>
        <sz val="11"/>
        <color theme="1"/>
        <rFont val="Traditional Arabic"/>
        <family val="1"/>
      </rPr>
      <t>Antonio Jos</t>
    </r>
    <r>
      <rPr>
        <sz val="11"/>
        <color theme="1"/>
        <rFont val="宋体"/>
        <family val="3"/>
        <charset val="134"/>
      </rPr>
      <t>鈋</t>
    </r>
    <r>
      <rPr>
        <sz val="11"/>
        <color theme="1"/>
        <rFont val="Traditional Arabic"/>
        <family val="1"/>
      </rPr>
      <t xml:space="preserve"> de Sucre : Epistolario / estudios y selecci</t>
    </r>
    <r>
      <rPr>
        <sz val="11"/>
        <color theme="1"/>
        <rFont val="宋体"/>
        <family val="3"/>
        <charset val="134"/>
      </rPr>
      <t>鈕</t>
    </r>
    <r>
      <rPr>
        <sz val="11"/>
        <color theme="1"/>
        <rFont val="Traditional Arabic"/>
        <family val="1"/>
      </rPr>
      <t>n por Jorge Salvador Lara y Jorge Villalba.</t>
    </r>
  </si>
  <si>
    <r>
      <rPr>
        <sz val="11"/>
        <color theme="1"/>
        <rFont val="Traditional Arabic"/>
        <family val="1"/>
      </rPr>
      <t>El cofre de Selenio / Luis Ramiro Beltr</t>
    </r>
    <r>
      <rPr>
        <sz val="11"/>
        <color theme="1"/>
        <rFont val="宋体"/>
        <family val="3"/>
        <charset val="134"/>
      </rPr>
      <t>鈇</t>
    </r>
    <r>
      <rPr>
        <sz val="11"/>
        <color theme="1"/>
        <rFont val="Traditional Arabic"/>
        <family val="1"/>
      </rPr>
      <t>n Salmon.</t>
    </r>
  </si>
  <si>
    <r>
      <rPr>
        <sz val="11"/>
        <color theme="1"/>
        <rFont val="Traditional Arabic"/>
        <family val="1"/>
      </rPr>
      <t xml:space="preserve">Reliquias culturales de China = </t>
    </r>
    <r>
      <rPr>
        <sz val="11"/>
        <color theme="1"/>
        <rFont val="宋体"/>
        <family val="3"/>
        <charset val="134"/>
      </rPr>
      <t>中国文物</t>
    </r>
    <r>
      <rPr>
        <sz val="11"/>
        <color theme="1"/>
        <rFont val="Traditional Arabic"/>
        <family val="1"/>
      </rPr>
      <t xml:space="preserve"> / Li Li ; traducido por Chen Gensheng.</t>
    </r>
  </si>
  <si>
    <r>
      <rPr>
        <sz val="11"/>
        <color theme="1"/>
        <rFont val="Traditional Arabic"/>
        <family val="1"/>
      </rPr>
      <t>China / [</t>
    </r>
    <r>
      <rPr>
        <sz val="11"/>
        <color theme="1"/>
        <rFont val="宋体"/>
        <family val="3"/>
        <charset val="134"/>
      </rPr>
      <t>撰稿</t>
    </r>
    <r>
      <rPr>
        <sz val="11"/>
        <color theme="1"/>
        <rFont val="Traditional Arabic"/>
        <family val="1"/>
      </rPr>
      <t xml:space="preserve">: </t>
    </r>
    <r>
      <rPr>
        <sz val="11"/>
        <color theme="1"/>
        <rFont val="宋体"/>
        <family val="3"/>
        <charset val="134"/>
      </rPr>
      <t>崔黎丽等</t>
    </r>
    <r>
      <rPr>
        <sz val="11"/>
        <color theme="1"/>
        <rFont val="Traditional Arabic"/>
        <family val="1"/>
      </rPr>
      <t xml:space="preserve"> ; </t>
    </r>
    <r>
      <rPr>
        <sz val="11"/>
        <color theme="1"/>
        <rFont val="宋体"/>
        <family val="3"/>
        <charset val="134"/>
      </rPr>
      <t>西文翻译</t>
    </r>
    <r>
      <rPr>
        <sz val="11"/>
        <color theme="1"/>
        <rFont val="Traditional Arabic"/>
        <family val="1"/>
      </rPr>
      <t xml:space="preserve">: </t>
    </r>
    <r>
      <rPr>
        <sz val="11"/>
        <color theme="1"/>
        <rFont val="宋体"/>
        <family val="3"/>
        <charset val="134"/>
      </rPr>
      <t>欧阳媛</t>
    </r>
    <r>
      <rPr>
        <sz val="11"/>
        <color theme="1"/>
        <rFont val="Traditional Arabic"/>
        <family val="1"/>
      </rPr>
      <t>].</t>
    </r>
  </si>
  <si>
    <t>藏书馆西班牙文图书馆藏目录（中图法）</t>
    <phoneticPr fontId="6" type="noConversion"/>
  </si>
  <si>
    <t>A  马克思主义、列宁主义、毛泽东思想、邓小平理论</t>
    <phoneticPr fontId="6" type="noConversion"/>
  </si>
  <si>
    <t>索书号</t>
    <phoneticPr fontId="6" type="noConversion"/>
  </si>
  <si>
    <t>出版年</t>
    <phoneticPr fontId="6" type="noConversion"/>
  </si>
  <si>
    <t>题名</t>
    <phoneticPr fontId="6" type="noConversion"/>
  </si>
  <si>
    <t>B  哲学、宗教</t>
    <phoneticPr fontId="6" type="noConversion"/>
  </si>
  <si>
    <t>题名</t>
    <phoneticPr fontId="6" type="noConversion"/>
  </si>
  <si>
    <t>索书号</t>
    <phoneticPr fontId="6" type="noConversion"/>
  </si>
  <si>
    <t>出版年</t>
    <phoneticPr fontId="6" type="noConversion"/>
  </si>
  <si>
    <t>题名</t>
    <phoneticPr fontId="6" type="noConversion"/>
  </si>
  <si>
    <t>C  社会科学总论</t>
    <phoneticPr fontId="6" type="noConversion"/>
  </si>
  <si>
    <t>Z   综合性图书</t>
    <phoneticPr fontId="6" type="noConversion"/>
  </si>
  <si>
    <t>X 环境科学、安全科学</t>
    <phoneticPr fontId="6" type="noConversion"/>
  </si>
  <si>
    <t>T  工业技术</t>
    <phoneticPr fontId="6" type="noConversion"/>
  </si>
  <si>
    <t>R  医药、卫生</t>
    <phoneticPr fontId="6" type="noConversion"/>
  </si>
  <si>
    <t>Q  生物科学</t>
    <phoneticPr fontId="6" type="noConversion"/>
  </si>
  <si>
    <t>O  数理科学和化学</t>
    <phoneticPr fontId="6" type="noConversion"/>
  </si>
  <si>
    <r>
      <t>K</t>
    </r>
    <r>
      <rPr>
        <b/>
        <sz val="16"/>
        <color theme="1"/>
        <rFont val="Traditional Arabic"/>
        <family val="1"/>
      </rPr>
      <t xml:space="preserve">  </t>
    </r>
    <r>
      <rPr>
        <b/>
        <sz val="16"/>
        <color theme="1"/>
        <rFont val="宋体"/>
        <family val="3"/>
        <charset val="134"/>
      </rPr>
      <t>历史、地理</t>
    </r>
    <phoneticPr fontId="6" type="noConversion"/>
  </si>
  <si>
    <t>J 艺术</t>
    <phoneticPr fontId="6" type="noConversion"/>
  </si>
  <si>
    <t>I  文学</t>
    <phoneticPr fontId="6" type="noConversion"/>
  </si>
  <si>
    <t>H  语言、文学</t>
    <phoneticPr fontId="6" type="noConversion"/>
  </si>
  <si>
    <t>G  文化、科学、教育、体育</t>
    <phoneticPr fontId="6" type="noConversion"/>
  </si>
  <si>
    <t>F  经济</t>
    <phoneticPr fontId="6" type="noConversion"/>
  </si>
  <si>
    <t>E 军事</t>
    <phoneticPr fontId="6" type="noConversion"/>
  </si>
  <si>
    <t>D  政治、法律</t>
    <phoneticPr fontId="6" type="noConversion"/>
  </si>
  <si>
    <t>馆藏位置</t>
    <phoneticPr fontId="6" type="noConversion"/>
  </si>
  <si>
    <r>
      <t>藏书馆3</t>
    </r>
    <r>
      <rPr>
        <sz val="11"/>
        <color theme="1"/>
        <rFont val="宋体"/>
        <family val="3"/>
        <charset val="134"/>
        <scheme val="minor"/>
      </rPr>
      <t>12</t>
    </r>
    <phoneticPr fontId="6" type="noConversion"/>
  </si>
  <si>
    <r>
      <t>藏书馆312</t>
    </r>
    <r>
      <rPr>
        <sz val="11"/>
        <color theme="1"/>
        <rFont val="宋体"/>
        <family val="3"/>
        <charset val="134"/>
        <scheme val="minor"/>
      </rPr>
      <t/>
    </r>
  </si>
  <si>
    <t>馆藏位置</t>
    <phoneticPr fontId="6" type="noConversion"/>
  </si>
  <si>
    <t>藏书馆312</t>
    <phoneticPr fontId="6" type="noConversion"/>
  </si>
  <si>
    <t>藏书馆312</t>
    <phoneticPr fontId="6" type="noConversion"/>
  </si>
  <si>
    <t>藏书馆312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</si>
</sst>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宋体"/>
      <charset val="134"/>
      <scheme val="minor"/>
    </font>
    <font>
      <sz val="11"/>
      <color theme="1"/>
      <name val="Traditional Arabic"/>
      <family val="1"/>
    </font>
    <font>
      <b/>
      <sz val="16"/>
      <color theme="1"/>
      <name val="Traditional Arabic"/>
      <family val="1"/>
    </font>
    <font>
      <b/>
      <sz val="16"/>
      <color theme="1"/>
      <name val="宋体"/>
      <family val="3"/>
      <charset val="134"/>
    </font>
    <font>
      <sz val="11"/>
      <color theme="1"/>
      <name val="宋体"/>
      <family val="3"/>
      <charset val="134"/>
    </font>
    <font>
      <sz val="16"/>
      <color theme="1"/>
      <name val="黑体"/>
      <family val="3"/>
      <charset val="134"/>
    </font>
    <font>
      <sz val="9"/>
      <name val="宋体"/>
      <family val="3"/>
      <charset val="134"/>
      <scheme val="minor"/>
    </font>
    <font>
      <b/>
      <sz val="14"/>
      <color theme="1"/>
      <name val="宋体"/>
      <family val="3"/>
      <charset val="134"/>
      <scheme val="minor"/>
    </font>
    <font>
      <b/>
      <sz val="14"/>
      <color theme="1"/>
      <name val="宋体"/>
      <family val="3"/>
      <charset val="134"/>
    </font>
    <font>
      <sz val="11"/>
      <color theme="1"/>
      <name val="宋体"/>
      <family val="3"/>
      <charset val="134"/>
      <scheme val="minor"/>
    </font>
    <font>
      <sz val="14"/>
      <color theme="1"/>
      <name val="宋体"/>
      <family val="3"/>
      <charset val="134"/>
    </font>
    <font>
      <sz val="14"/>
      <color theme="1"/>
      <name val="Traditional Arabic"/>
      <family val="1"/>
    </font>
    <font>
      <sz val="16"/>
      <color theme="1"/>
      <name val="宋体"/>
      <family val="3"/>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bottom style="thin">
        <color auto="1"/>
      </bottom>
      <diagonal/>
    </border>
  </borders>
  <cellStyleXfs count="1">
    <xf numFmtId="0" fontId="0" fillId="0" borderId="0">
      <alignment vertical="center"/>
    </xf>
  </cellStyleXfs>
  <cellXfs count="49">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14" fontId="1" fillId="0" borderId="0" xfId="0" applyNumberFormat="1" applyFont="1">
      <alignment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1" fillId="0" borderId="0" xfId="0" applyFont="1" applyFill="1">
      <alignment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14" fontId="1" fillId="0" borderId="0" xfId="0" applyNumberFormat="1" applyFont="1" applyFill="1">
      <alignment vertical="center"/>
    </xf>
    <xf numFmtId="0" fontId="1" fillId="0" borderId="0" xfId="0" applyFont="1" applyAlignment="1">
      <alignment horizontal="left" vertical="center" wrapText="1"/>
    </xf>
    <xf numFmtId="0" fontId="1" fillId="0" borderId="0" xfId="0" applyNumberFormat="1" applyFont="1" applyAlignment="1">
      <alignment horizontal="left" vertical="center" wrapText="1"/>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left" vertical="center" wrapText="1"/>
    </xf>
    <xf numFmtId="0" fontId="0" fillId="0" borderId="1" xfId="0"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9" fillId="0" borderId="0" xfId="0" applyFont="1" applyAlignment="1">
      <alignment horizontal="center"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xf>
    <xf numFmtId="0" fontId="7" fillId="0" borderId="4" xfId="0" applyFont="1" applyBorder="1" applyAlignment="1">
      <alignment horizontal="center" vertical="center" wrapText="1"/>
    </xf>
    <xf numFmtId="0" fontId="0" fillId="0" borderId="4" xfId="0" applyBorder="1" applyAlignment="1">
      <alignment horizontal="left" vertical="center" wrapText="1"/>
    </xf>
    <xf numFmtId="0" fontId="0" fillId="0" borderId="6" xfId="0" applyBorder="1" applyAlignment="1">
      <alignment horizontal="center" vertical="center"/>
    </xf>
    <xf numFmtId="0" fontId="1" fillId="0" borderId="0" xfId="0" applyFont="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NumberFormat="1" applyFont="1" applyBorder="1" applyAlignment="1">
      <alignment horizontal="left" vertical="center" wrapText="1"/>
    </xf>
    <xf numFmtId="0" fontId="10" fillId="0" borderId="1" xfId="0" applyFont="1" applyBorder="1" applyAlignment="1">
      <alignment horizontal="center" vertical="center"/>
    </xf>
    <xf numFmtId="0" fontId="11" fillId="0" borderId="0" xfId="0" applyFont="1">
      <alignment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2" fillId="0" borderId="1"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wrapText="1"/>
    </xf>
    <xf numFmtId="0" fontId="5" fillId="0" borderId="2" xfId="0" applyFont="1" applyBorder="1" applyAlignment="1">
      <alignment horizontal="center" vertical="center" wrapText="1"/>
    </xf>
    <xf numFmtId="0" fontId="12"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22"/>
  <sheetViews>
    <sheetView tabSelected="1" workbookViewId="0">
      <selection activeCell="C17" sqref="C17"/>
    </sheetView>
  </sheetViews>
  <sheetFormatPr defaultColWidth="9" defaultRowHeight="13.5"/>
  <cols>
    <col min="1" max="1" width="12.625" style="31" customWidth="1"/>
    <col min="2" max="2" width="10.625" style="16" customWidth="1"/>
    <col min="3" max="3" width="75.75" style="18" customWidth="1"/>
    <col min="4" max="4" width="12.75" style="28" customWidth="1"/>
    <col min="5" max="16384" width="9" style="17"/>
  </cols>
  <sheetData>
    <row r="1" spans="1:4" ht="20.25">
      <c r="A1" s="37" t="s">
        <v>1526</v>
      </c>
      <c r="B1" s="37"/>
      <c r="C1" s="37"/>
      <c r="D1" s="37"/>
    </row>
    <row r="2" spans="1:4" ht="18.75">
      <c r="A2" s="21" t="s">
        <v>0</v>
      </c>
      <c r="B2" s="20" t="s">
        <v>1529</v>
      </c>
      <c r="C2" s="26" t="s">
        <v>1</v>
      </c>
      <c r="D2" s="21" t="s">
        <v>1551</v>
      </c>
    </row>
    <row r="3" spans="1:4">
      <c r="A3" s="30" t="s">
        <v>2</v>
      </c>
      <c r="B3" s="19">
        <v>1951</v>
      </c>
      <c r="C3" s="27" t="s">
        <v>3</v>
      </c>
      <c r="D3" s="25" t="s">
        <v>1552</v>
      </c>
    </row>
    <row r="4" spans="1:4">
      <c r="A4" s="30" t="s">
        <v>4</v>
      </c>
      <c r="B4" s="19">
        <v>1951</v>
      </c>
      <c r="C4" s="27" t="s">
        <v>3</v>
      </c>
      <c r="D4" s="25" t="s">
        <v>1552</v>
      </c>
    </row>
    <row r="5" spans="1:4">
      <c r="A5" s="30" t="str">
        <f t="shared" ref="A5:C6" si="0">A4</f>
        <v>A11/M369ob:2</v>
      </c>
      <c r="B5" s="19">
        <f t="shared" si="0"/>
        <v>1951</v>
      </c>
      <c r="C5" s="27" t="str">
        <f t="shared" si="0"/>
        <v>Obras escogidas en dos tomos / Karl Marx, Friedrich Engels.</v>
      </c>
      <c r="D5" s="25" t="s">
        <v>1553</v>
      </c>
    </row>
    <row r="6" spans="1:4">
      <c r="A6" s="30" t="str">
        <f t="shared" si="0"/>
        <v>A11/M369ob:2</v>
      </c>
      <c r="B6" s="19">
        <f t="shared" si="0"/>
        <v>1951</v>
      </c>
      <c r="C6" s="27" t="str">
        <f t="shared" si="0"/>
        <v>Obras escogidas en dos tomos / Karl Marx, Friedrich Engels.</v>
      </c>
      <c r="D6" s="25" t="s">
        <v>1553</v>
      </c>
    </row>
    <row r="7" spans="1:4" ht="27">
      <c r="A7" s="30" t="s">
        <v>5</v>
      </c>
      <c r="B7" s="19">
        <v>1955</v>
      </c>
      <c r="C7" s="27" t="s">
        <v>3</v>
      </c>
      <c r="D7" s="25" t="s">
        <v>1553</v>
      </c>
    </row>
    <row r="8" spans="1:4" ht="27">
      <c r="A8" s="30" t="s">
        <v>6</v>
      </c>
      <c r="B8" s="19">
        <v>1955</v>
      </c>
      <c r="C8" s="27" t="s">
        <v>3</v>
      </c>
      <c r="D8" s="25" t="s">
        <v>1553</v>
      </c>
    </row>
    <row r="9" spans="1:4">
      <c r="A9" s="30" t="s">
        <v>7</v>
      </c>
      <c r="B9" s="19">
        <v>1962</v>
      </c>
      <c r="C9" s="27" t="s">
        <v>8</v>
      </c>
      <c r="D9" s="25" t="s">
        <v>1553</v>
      </c>
    </row>
    <row r="10" spans="1:4">
      <c r="A10" s="30" t="str">
        <f>A9</f>
        <v>A122/M369d-3</v>
      </c>
      <c r="B10" s="19">
        <f>B9</f>
        <v>1962</v>
      </c>
      <c r="C10" s="27" t="str">
        <f>C9</f>
        <v>El dieciocho brumario de Luis Bonaparte / Carlos Marx.</v>
      </c>
      <c r="D10" s="25" t="s">
        <v>1553</v>
      </c>
    </row>
    <row r="11" spans="1:4">
      <c r="A11" s="30" t="s">
        <v>9</v>
      </c>
      <c r="B11" s="19">
        <f>B10</f>
        <v>1962</v>
      </c>
      <c r="C11" s="27" t="s">
        <v>10</v>
      </c>
      <c r="D11" s="25" t="s">
        <v>1553</v>
      </c>
    </row>
    <row r="12" spans="1:4" ht="27">
      <c r="A12" s="30" t="s">
        <v>11</v>
      </c>
      <c r="B12" s="19">
        <v>1956</v>
      </c>
      <c r="C12" s="27" t="s">
        <v>12</v>
      </c>
      <c r="D12" s="25" t="s">
        <v>1553</v>
      </c>
    </row>
    <row r="13" spans="1:4" ht="27">
      <c r="A13" s="30" t="s">
        <v>13</v>
      </c>
      <c r="B13" s="19">
        <v>1956</v>
      </c>
      <c r="C13" s="27" t="s">
        <v>12</v>
      </c>
      <c r="D13" s="25" t="s">
        <v>1553</v>
      </c>
    </row>
    <row r="14" spans="1:4" ht="27">
      <c r="A14" s="30" t="s">
        <v>14</v>
      </c>
      <c r="B14" s="19">
        <v>1956</v>
      </c>
      <c r="C14" s="27" t="s">
        <v>12</v>
      </c>
      <c r="D14" s="25" t="s">
        <v>1553</v>
      </c>
    </row>
    <row r="15" spans="1:4" ht="27">
      <c r="A15" s="30" t="s">
        <v>15</v>
      </c>
      <c r="B15" s="19">
        <v>1956</v>
      </c>
      <c r="C15" s="27" t="s">
        <v>12</v>
      </c>
      <c r="D15" s="25" t="s">
        <v>1553</v>
      </c>
    </row>
    <row r="16" spans="1:4" ht="27">
      <c r="A16" s="30" t="s">
        <v>16</v>
      </c>
      <c r="B16" s="19">
        <v>1956</v>
      </c>
      <c r="C16" s="27" t="s">
        <v>12</v>
      </c>
      <c r="D16" s="25" t="s">
        <v>1553</v>
      </c>
    </row>
    <row r="17" spans="1:4">
      <c r="A17" s="30" t="s">
        <v>17</v>
      </c>
      <c r="B17" s="19">
        <v>1962</v>
      </c>
      <c r="C17" s="27" t="s">
        <v>18</v>
      </c>
      <c r="D17" s="25" t="s">
        <v>1553</v>
      </c>
    </row>
    <row r="18" spans="1:4">
      <c r="A18" s="30" t="str">
        <f>A17</f>
        <v>A123/M369g</v>
      </c>
      <c r="B18" s="19">
        <f>B17</f>
        <v>1962</v>
      </c>
      <c r="C18" s="27" t="str">
        <f>C17</f>
        <v>La guerra civil en Francia / Carlos Marx.</v>
      </c>
      <c r="D18" s="25" t="s">
        <v>1553</v>
      </c>
    </row>
    <row r="19" spans="1:4">
      <c r="A19" s="30" t="s">
        <v>19</v>
      </c>
      <c r="B19" s="19">
        <v>1954</v>
      </c>
      <c r="C19" s="27" t="s">
        <v>20</v>
      </c>
      <c r="D19" s="25" t="s">
        <v>1553</v>
      </c>
    </row>
    <row r="20" spans="1:4">
      <c r="A20" s="30" t="str">
        <f>A19</f>
        <v>A123/M369s-2</v>
      </c>
      <c r="B20" s="19">
        <f t="shared" ref="B20:B26" si="1">B19</f>
        <v>1954</v>
      </c>
      <c r="C20" s="27" t="str">
        <f>C19</f>
        <v>Salario, precio y ganancia / C. Marx.</v>
      </c>
      <c r="D20" s="25" t="s">
        <v>1553</v>
      </c>
    </row>
    <row r="21" spans="1:4">
      <c r="A21" s="30" t="str">
        <f>A20</f>
        <v>A123/M369s-2</v>
      </c>
      <c r="B21" s="19">
        <f t="shared" si="1"/>
        <v>1954</v>
      </c>
      <c r="C21" s="27" t="str">
        <f>C20</f>
        <v>Salario, precio y ganancia / C. Marx.</v>
      </c>
      <c r="D21" s="25" t="s">
        <v>1553</v>
      </c>
    </row>
    <row r="22" spans="1:4">
      <c r="A22" s="30" t="s">
        <v>21</v>
      </c>
      <c r="B22" s="19">
        <f t="shared" si="1"/>
        <v>1954</v>
      </c>
      <c r="C22" s="27" t="s">
        <v>22</v>
      </c>
      <c r="D22" s="25" t="s">
        <v>1553</v>
      </c>
    </row>
    <row r="23" spans="1:4">
      <c r="A23" s="30" t="str">
        <f>A22</f>
        <v>A124/En32c</v>
      </c>
      <c r="B23" s="19">
        <f t="shared" si="1"/>
        <v>1954</v>
      </c>
      <c r="C23" s="27" t="str">
        <f>C22</f>
        <v>Contribucion al problema de la vivienda / F. Engels.</v>
      </c>
      <c r="D23" s="25" t="s">
        <v>1553</v>
      </c>
    </row>
    <row r="24" spans="1:4">
      <c r="A24" s="30" t="str">
        <f>A23</f>
        <v>A124/En32c</v>
      </c>
      <c r="B24" s="19">
        <f t="shared" si="1"/>
        <v>1954</v>
      </c>
      <c r="C24" s="27" t="str">
        <f>C23</f>
        <v>Contribucion al problema de la vivienda / F. Engels.</v>
      </c>
      <c r="D24" s="25" t="s">
        <v>1553</v>
      </c>
    </row>
    <row r="25" spans="1:4" ht="27">
      <c r="A25" s="30" t="s">
        <v>23</v>
      </c>
      <c r="B25" s="19">
        <f t="shared" si="1"/>
        <v>1954</v>
      </c>
      <c r="C25" s="27" t="s">
        <v>24</v>
      </c>
      <c r="D25" s="25" t="s">
        <v>1553</v>
      </c>
    </row>
    <row r="26" spans="1:4" ht="27">
      <c r="A26" s="30" t="s">
        <v>25</v>
      </c>
      <c r="B26" s="19">
        <f t="shared" si="1"/>
        <v>1954</v>
      </c>
      <c r="C26" s="27" t="s">
        <v>26</v>
      </c>
      <c r="D26" s="25" t="s">
        <v>1553</v>
      </c>
    </row>
    <row r="27" spans="1:4">
      <c r="A27" s="30" t="s">
        <v>27</v>
      </c>
      <c r="B27" s="19">
        <v>1955</v>
      </c>
      <c r="C27" s="27" t="s">
        <v>28</v>
      </c>
      <c r="D27" s="25" t="s">
        <v>1553</v>
      </c>
    </row>
    <row r="28" spans="1:4">
      <c r="A28" s="30" t="str">
        <f t="shared" ref="A28:C29" si="2">A27</f>
        <v>A124/En32p</v>
      </c>
      <c r="B28" s="19">
        <f t="shared" si="2"/>
        <v>1955</v>
      </c>
      <c r="C28" s="27" t="str">
        <f t="shared" si="2"/>
        <v>El papel del trabajo en la transformacion del mono en hombre / F. Engels.</v>
      </c>
      <c r="D28" s="25" t="s">
        <v>1553</v>
      </c>
    </row>
    <row r="29" spans="1:4">
      <c r="A29" s="30" t="str">
        <f t="shared" si="2"/>
        <v>A124/En32p</v>
      </c>
      <c r="B29" s="19">
        <f t="shared" si="2"/>
        <v>1955</v>
      </c>
      <c r="C29" s="27" t="str">
        <f t="shared" si="2"/>
        <v>El papel del trabajo en la transformacion del mono en hombre / F. Engels.</v>
      </c>
      <c r="D29" s="25" t="s">
        <v>1553</v>
      </c>
    </row>
    <row r="30" spans="1:4" ht="27">
      <c r="A30" s="30" t="s">
        <v>29</v>
      </c>
      <c r="B30" s="19">
        <f>B29</f>
        <v>1955</v>
      </c>
      <c r="C30" s="27" t="s">
        <v>30</v>
      </c>
      <c r="D30" s="25" t="s">
        <v>1553</v>
      </c>
    </row>
    <row r="31" spans="1:4" ht="27">
      <c r="A31" s="30" t="str">
        <f t="shared" ref="A31:C33" si="3">A30</f>
        <v>A125/En32b</v>
      </c>
      <c r="B31" s="19">
        <f t="shared" si="3"/>
        <v>1955</v>
      </c>
      <c r="C31" s="27" t="str">
        <f t="shared" si="3"/>
        <v>Los bakuninistas en accion : memoria sobre el levantamiento en Espana en el verano de 1873 / F. Engels.</v>
      </c>
      <c r="D31" s="25" t="s">
        <v>1553</v>
      </c>
    </row>
    <row r="32" spans="1:4" ht="27">
      <c r="A32" s="30" t="str">
        <f t="shared" si="3"/>
        <v>A125/En32b</v>
      </c>
      <c r="B32" s="19">
        <f t="shared" si="3"/>
        <v>1955</v>
      </c>
      <c r="C32" s="27" t="str">
        <f t="shared" si="3"/>
        <v>Los bakuninistas en accion : memoria sobre el levantamiento en Espana en el verano de 1873 / F. Engels.</v>
      </c>
      <c r="D32" s="25" t="s">
        <v>1553</v>
      </c>
    </row>
    <row r="33" spans="1:4" ht="27">
      <c r="A33" s="30" t="str">
        <f t="shared" si="3"/>
        <v>A125/En32b</v>
      </c>
      <c r="B33" s="19">
        <f t="shared" si="3"/>
        <v>1955</v>
      </c>
      <c r="C33" s="27" t="str">
        <f t="shared" si="3"/>
        <v>Los bakuninistas en accion : memoria sobre el levantamiento en Espana en el verano de 1873 / F. Engels.</v>
      </c>
      <c r="D33" s="25" t="s">
        <v>1553</v>
      </c>
    </row>
    <row r="34" spans="1:4">
      <c r="A34" s="30" t="s">
        <v>31</v>
      </c>
      <c r="B34" s="19">
        <v>1954</v>
      </c>
      <c r="C34" s="27" t="s">
        <v>32</v>
      </c>
      <c r="D34" s="25" t="s">
        <v>1553</v>
      </c>
    </row>
    <row r="35" spans="1:4">
      <c r="A35" s="30" t="str">
        <f t="shared" ref="A35:C36" si="4">A34</f>
        <v>A125/En32p</v>
      </c>
      <c r="B35" s="19">
        <f t="shared" si="4"/>
        <v>1954</v>
      </c>
      <c r="C35" s="27" t="str">
        <f t="shared" si="4"/>
        <v>El problema campesino en Francia y en Alemania / F. Engels.</v>
      </c>
      <c r="D35" s="25" t="s">
        <v>1553</v>
      </c>
    </row>
    <row r="36" spans="1:4">
      <c r="A36" s="30" t="str">
        <f t="shared" si="4"/>
        <v>A125/En32p</v>
      </c>
      <c r="B36" s="19">
        <f t="shared" si="4"/>
        <v>1954</v>
      </c>
      <c r="C36" s="27" t="str">
        <f t="shared" si="4"/>
        <v>El problema campesino en Francia y en Alemania / F. Engels.</v>
      </c>
      <c r="D36" s="25" t="s">
        <v>1553</v>
      </c>
    </row>
    <row r="37" spans="1:4">
      <c r="A37" s="30" t="s">
        <v>33</v>
      </c>
      <c r="B37" s="19">
        <f>B36</f>
        <v>1954</v>
      </c>
      <c r="C37" s="27" t="s">
        <v>32</v>
      </c>
      <c r="D37" s="25" t="s">
        <v>1553</v>
      </c>
    </row>
    <row r="38" spans="1:4">
      <c r="A38" s="30" t="s">
        <v>34</v>
      </c>
      <c r="B38" s="19">
        <v>1963</v>
      </c>
      <c r="C38" s="27" t="s">
        <v>35</v>
      </c>
      <c r="D38" s="25" t="s">
        <v>1553</v>
      </c>
    </row>
    <row r="39" spans="1:4">
      <c r="A39" s="30" t="s">
        <v>36</v>
      </c>
      <c r="B39" s="19">
        <f t="shared" ref="B39:B46" si="5">B38</f>
        <v>1963</v>
      </c>
      <c r="C39" s="27" t="s">
        <v>37</v>
      </c>
      <c r="D39" s="25" t="s">
        <v>1553</v>
      </c>
    </row>
    <row r="40" spans="1:4">
      <c r="A40" s="30" t="str">
        <f>A39</f>
        <v>A164/En32a</v>
      </c>
      <c r="B40" s="19">
        <f t="shared" si="5"/>
        <v>1963</v>
      </c>
      <c r="C40" s="27" t="str">
        <f>C39</f>
        <v>Articulos de The Labour Standard (1881) / F. Engels.</v>
      </c>
      <c r="D40" s="25" t="s">
        <v>1553</v>
      </c>
    </row>
    <row r="41" spans="1:4">
      <c r="A41" s="30" t="str">
        <f>A40</f>
        <v>A164/En32a</v>
      </c>
      <c r="B41" s="19">
        <f t="shared" si="5"/>
        <v>1963</v>
      </c>
      <c r="C41" s="27" t="str">
        <f>C40</f>
        <v>Articulos de The Labour Standard (1881) / F. Engels.</v>
      </c>
      <c r="D41" s="25" t="s">
        <v>1553</v>
      </c>
    </row>
    <row r="42" spans="1:4" ht="27">
      <c r="A42" s="30" t="s">
        <v>38</v>
      </c>
      <c r="B42" s="19">
        <f t="shared" si="5"/>
        <v>1963</v>
      </c>
      <c r="C42" s="27" t="s">
        <v>39</v>
      </c>
      <c r="D42" s="25" t="s">
        <v>1553</v>
      </c>
    </row>
    <row r="43" spans="1:4" ht="27">
      <c r="A43" s="30" t="str">
        <f>A42</f>
        <v>A221.2/L547al</v>
      </c>
      <c r="B43" s="19">
        <f t="shared" si="5"/>
        <v>1963</v>
      </c>
      <c r="C43" s="27" t="str">
        <f>C42</f>
        <v>A los pobres del campo : Los objetivos de los socialdemócratas explicados para los campesinos / V. Lenin.</v>
      </c>
      <c r="D43" s="25" t="s">
        <v>1553</v>
      </c>
    </row>
    <row r="44" spans="1:4" ht="27">
      <c r="A44" s="30" t="str">
        <f>A43</f>
        <v>A221.2/L547al</v>
      </c>
      <c r="B44" s="19">
        <f t="shared" si="5"/>
        <v>1963</v>
      </c>
      <c r="C44" s="27" t="str">
        <f>C43</f>
        <v>A los pobres del campo : Los objetivos de los socialdemócratas explicados para los campesinos / V. Lenin.</v>
      </c>
      <c r="D44" s="25" t="s">
        <v>1553</v>
      </c>
    </row>
    <row r="45" spans="1:4" ht="27">
      <c r="A45" s="30" t="s">
        <v>40</v>
      </c>
      <c r="B45" s="19">
        <f t="shared" si="5"/>
        <v>1963</v>
      </c>
      <c r="C45" s="27" t="s">
        <v>41</v>
      </c>
      <c r="D45" s="25" t="s">
        <v>1553</v>
      </c>
    </row>
    <row r="46" spans="1:4" ht="27">
      <c r="A46" s="30" t="s">
        <v>42</v>
      </c>
      <c r="B46" s="19">
        <f t="shared" si="5"/>
        <v>1963</v>
      </c>
      <c r="C46" s="27" t="s">
        <v>43</v>
      </c>
      <c r="D46" s="25" t="s">
        <v>1553</v>
      </c>
    </row>
    <row r="47" spans="1:4" ht="27">
      <c r="A47" s="30" t="str">
        <f t="shared" ref="A47:C48" si="6">A46</f>
        <v>A222/L547do</v>
      </c>
      <c r="B47" s="19">
        <f t="shared" si="6"/>
        <v>1963</v>
      </c>
      <c r="C47" s="27" t="str">
        <f t="shared" si="6"/>
        <v>Dos tacticas de la socialdemocracia en la revolucion democratica / V. Lenin.</v>
      </c>
      <c r="D47" s="25" t="s">
        <v>1553</v>
      </c>
    </row>
    <row r="48" spans="1:4" ht="27">
      <c r="A48" s="30" t="str">
        <f t="shared" si="6"/>
        <v>A222/L547do</v>
      </c>
      <c r="B48" s="19">
        <f t="shared" si="6"/>
        <v>1963</v>
      </c>
      <c r="C48" s="27" t="str">
        <f t="shared" si="6"/>
        <v>Dos tacticas de la socialdemocracia en la revolucion democratica / V. Lenin.</v>
      </c>
      <c r="D48" s="25" t="s">
        <v>1553</v>
      </c>
    </row>
    <row r="49" spans="1:4">
      <c r="A49" s="30" t="s">
        <v>44</v>
      </c>
      <c r="B49" s="19">
        <v>1961</v>
      </c>
      <c r="C49" s="27" t="s">
        <v>45</v>
      </c>
      <c r="D49" s="25" t="s">
        <v>1553</v>
      </c>
    </row>
    <row r="50" spans="1:4">
      <c r="A50" s="30" t="str">
        <f>A49</f>
        <v>A222/L547e</v>
      </c>
      <c r="B50" s="19">
        <f>B49</f>
        <v>1961</v>
      </c>
      <c r="C50" s="27" t="str">
        <f>C49</f>
        <v>Ejercito revolucionario y gobierno revolucionario / Lenin.</v>
      </c>
      <c r="D50" s="25" t="s">
        <v>1553</v>
      </c>
    </row>
    <row r="51" spans="1:4" ht="27">
      <c r="A51" s="30" t="s">
        <v>46</v>
      </c>
      <c r="B51" s="19">
        <f>B50</f>
        <v>1961</v>
      </c>
      <c r="C51" s="27" t="s">
        <v>47</v>
      </c>
      <c r="D51" s="25" t="s">
        <v>1553</v>
      </c>
    </row>
    <row r="52" spans="1:4">
      <c r="A52" s="30" t="s">
        <v>48</v>
      </c>
      <c r="B52" s="19">
        <v>1955</v>
      </c>
      <c r="C52" s="27" t="s">
        <v>49</v>
      </c>
      <c r="D52" s="25" t="s">
        <v>1553</v>
      </c>
    </row>
    <row r="53" spans="1:4">
      <c r="A53" s="30" t="str">
        <f t="shared" ref="A53:C57" si="7">A52</f>
        <v>A223/L547di</v>
      </c>
      <c r="B53" s="19">
        <f t="shared" si="7"/>
        <v>1955</v>
      </c>
      <c r="C53" s="27" t="str">
        <f t="shared" si="7"/>
        <v>Las divergencias en el movimiento obrero europeo / V. Lenin.</v>
      </c>
      <c r="D53" s="25" t="s">
        <v>1553</v>
      </c>
    </row>
    <row r="54" spans="1:4">
      <c r="A54" s="30" t="str">
        <f t="shared" si="7"/>
        <v>A223/L547di</v>
      </c>
      <c r="B54" s="19">
        <f t="shared" si="7"/>
        <v>1955</v>
      </c>
      <c r="C54" s="27" t="str">
        <f t="shared" si="7"/>
        <v>Las divergencias en el movimiento obrero europeo / V. Lenin.</v>
      </c>
      <c r="D54" s="25" t="s">
        <v>1553</v>
      </c>
    </row>
    <row r="55" spans="1:4">
      <c r="A55" s="30" t="str">
        <f t="shared" si="7"/>
        <v>A223/L547di</v>
      </c>
      <c r="B55" s="19">
        <f t="shared" si="7"/>
        <v>1955</v>
      </c>
      <c r="C55" s="27" t="str">
        <f t="shared" si="7"/>
        <v>Las divergencias en el movimiento obrero europeo / V. Lenin.</v>
      </c>
      <c r="D55" s="25" t="s">
        <v>1553</v>
      </c>
    </row>
    <row r="56" spans="1:4">
      <c r="A56" s="30" t="str">
        <f t="shared" si="7"/>
        <v>A223/L547di</v>
      </c>
      <c r="B56" s="19">
        <f t="shared" si="7"/>
        <v>1955</v>
      </c>
      <c r="C56" s="27" t="str">
        <f t="shared" si="7"/>
        <v>Las divergencias en el movimiento obrero europeo / V. Lenin.</v>
      </c>
      <c r="D56" s="25" t="s">
        <v>1553</v>
      </c>
    </row>
    <row r="57" spans="1:4">
      <c r="A57" s="30" t="str">
        <f t="shared" si="7"/>
        <v>A223/L547di</v>
      </c>
      <c r="B57" s="19">
        <f t="shared" si="7"/>
        <v>1955</v>
      </c>
      <c r="C57" s="27" t="str">
        <f t="shared" si="7"/>
        <v>Las divergencias en el movimiento obrero europeo / V. Lenin.</v>
      </c>
      <c r="D57" s="25" t="s">
        <v>1553</v>
      </c>
    </row>
    <row r="58" spans="1:4">
      <c r="A58" s="30" t="s">
        <v>50</v>
      </c>
      <c r="B58" s="19">
        <v>195</v>
      </c>
      <c r="C58" s="27" t="s">
        <v>51</v>
      </c>
      <c r="D58" s="25" t="s">
        <v>1553</v>
      </c>
    </row>
    <row r="59" spans="1:4">
      <c r="A59" s="30" t="s">
        <v>52</v>
      </c>
      <c r="B59" s="19">
        <v>195</v>
      </c>
      <c r="C59" s="27" t="s">
        <v>53</v>
      </c>
      <c r="D59" s="25" t="s">
        <v>1553</v>
      </c>
    </row>
    <row r="60" spans="1:4" ht="27">
      <c r="A60" s="30" t="s">
        <v>54</v>
      </c>
      <c r="B60" s="19">
        <f>B59</f>
        <v>195</v>
      </c>
      <c r="C60" s="27" t="s">
        <v>53</v>
      </c>
      <c r="D60" s="25" t="s">
        <v>1553</v>
      </c>
    </row>
    <row r="61" spans="1:4" ht="27">
      <c r="A61" s="30" t="s">
        <v>55</v>
      </c>
      <c r="B61" s="19">
        <f>B60</f>
        <v>195</v>
      </c>
      <c r="C61" s="27" t="s">
        <v>56</v>
      </c>
      <c r="D61" s="25" t="s">
        <v>1553</v>
      </c>
    </row>
    <row r="62" spans="1:4" ht="27">
      <c r="A62" s="30" t="str">
        <f t="shared" ref="A62:C63" si="8">A61</f>
        <v>A224/L547imp-5</v>
      </c>
      <c r="B62" s="19">
        <f t="shared" si="8"/>
        <v>195</v>
      </c>
      <c r="C62" s="27" t="str">
        <f t="shared" si="8"/>
        <v>El imperialismo, fase superior del capitalismo : esbozo popular / V.I. Lenin.</v>
      </c>
      <c r="D62" s="25" t="s">
        <v>1553</v>
      </c>
    </row>
    <row r="63" spans="1:4" ht="27">
      <c r="A63" s="30" t="str">
        <f t="shared" si="8"/>
        <v>A224/L547imp-5</v>
      </c>
      <c r="B63" s="19">
        <f t="shared" si="8"/>
        <v>195</v>
      </c>
      <c r="C63" s="27" t="str">
        <f t="shared" si="8"/>
        <v>El imperialismo, fase superior del capitalismo : esbozo popular / V.I. Lenin.</v>
      </c>
      <c r="D63" s="25" t="s">
        <v>1553</v>
      </c>
    </row>
    <row r="64" spans="1:4">
      <c r="A64" s="30" t="s">
        <v>57</v>
      </c>
      <c r="B64" s="19">
        <v>1955</v>
      </c>
      <c r="C64" s="27" t="s">
        <v>58</v>
      </c>
      <c r="D64" s="25" t="s">
        <v>1553</v>
      </c>
    </row>
    <row r="65" spans="1:4">
      <c r="A65" s="30" t="str">
        <f t="shared" ref="A65:C66" si="9">A64</f>
        <v>A224/L547m-2</v>
      </c>
      <c r="B65" s="19">
        <f t="shared" si="9"/>
        <v>1955</v>
      </c>
      <c r="C65" s="27" t="str">
        <f t="shared" si="9"/>
        <v>El imperialismo y la escision del socialismo / V. Lenin.</v>
      </c>
      <c r="D65" s="25" t="s">
        <v>1553</v>
      </c>
    </row>
    <row r="66" spans="1:4">
      <c r="A66" s="30" t="str">
        <f t="shared" si="9"/>
        <v>A224/L547m-2</v>
      </c>
      <c r="B66" s="19">
        <f t="shared" si="9"/>
        <v>1955</v>
      </c>
      <c r="C66" s="27" t="str">
        <f t="shared" si="9"/>
        <v>El imperialismo y la escision del socialismo / V. Lenin.</v>
      </c>
      <c r="D66" s="25" t="s">
        <v>1553</v>
      </c>
    </row>
    <row r="67" spans="1:4">
      <c r="A67" s="30" t="s">
        <v>59</v>
      </c>
      <c r="B67" s="19">
        <f>B66</f>
        <v>1955</v>
      </c>
      <c r="C67" s="27" t="s">
        <v>58</v>
      </c>
      <c r="D67" s="25" t="s">
        <v>1553</v>
      </c>
    </row>
    <row r="68" spans="1:4">
      <c r="A68" s="30" t="s">
        <v>60</v>
      </c>
      <c r="B68" s="19">
        <v>1954</v>
      </c>
      <c r="C68" s="27" t="s">
        <v>61</v>
      </c>
      <c r="D68" s="25" t="s">
        <v>1553</v>
      </c>
    </row>
    <row r="69" spans="1:4">
      <c r="A69" s="30" t="str">
        <f t="shared" ref="A69:C71" si="10">A68</f>
        <v>A225/L547ca</v>
      </c>
      <c r="B69" s="19">
        <f t="shared" si="10"/>
        <v>1954</v>
      </c>
      <c r="C69" s="27" t="str">
        <f t="shared" si="10"/>
        <v>La catastrofe que nos amenaza y como combatirla / V. Lenin.</v>
      </c>
      <c r="D69" s="25" t="s">
        <v>1553</v>
      </c>
    </row>
    <row r="70" spans="1:4">
      <c r="A70" s="30" t="str">
        <f t="shared" si="10"/>
        <v>A225/L547ca</v>
      </c>
      <c r="B70" s="19">
        <f t="shared" si="10"/>
        <v>1954</v>
      </c>
      <c r="C70" s="27" t="str">
        <f t="shared" si="10"/>
        <v>La catastrofe que nos amenaza y como combatirla / V. Lenin.</v>
      </c>
      <c r="D70" s="25" t="s">
        <v>1553</v>
      </c>
    </row>
    <row r="71" spans="1:4">
      <c r="A71" s="30" t="str">
        <f t="shared" si="10"/>
        <v>A225/L547ca</v>
      </c>
      <c r="B71" s="19">
        <f t="shared" si="10"/>
        <v>1954</v>
      </c>
      <c r="C71" s="27" t="str">
        <f t="shared" si="10"/>
        <v>La catastrofe que nos amenaza y como combatirla / V. Lenin.</v>
      </c>
      <c r="D71" s="25" t="s">
        <v>1553</v>
      </c>
    </row>
    <row r="72" spans="1:4" ht="40.5">
      <c r="A72" s="30" t="s">
        <v>62</v>
      </c>
      <c r="B72" s="19">
        <f>B71</f>
        <v>1954</v>
      </c>
      <c r="C72" s="27" t="s">
        <v>63</v>
      </c>
      <c r="D72" s="25" t="s">
        <v>1553</v>
      </c>
    </row>
    <row r="73" spans="1:4" ht="40.5">
      <c r="A73" s="30" t="str">
        <f t="shared" ref="A73:C75" si="11">A72</f>
        <v>A225/L547es</v>
      </c>
      <c r="B73" s="19">
        <f t="shared" si="11"/>
        <v>1954</v>
      </c>
      <c r="C73" s="27" t="str">
        <f t="shared" si="11"/>
        <v>El estado y la revolucion : la doctrina marxista del estado y las tareas del proletariado en la revolucion / V.I. Lenin ; [translated from the Russian].</v>
      </c>
      <c r="D73" s="25" t="s">
        <v>1553</v>
      </c>
    </row>
    <row r="74" spans="1:4" ht="40.5">
      <c r="A74" s="30" t="str">
        <f t="shared" si="11"/>
        <v>A225/L547es</v>
      </c>
      <c r="B74" s="19">
        <f t="shared" si="11"/>
        <v>1954</v>
      </c>
      <c r="C74" s="27" t="str">
        <f t="shared" si="11"/>
        <v>El estado y la revolucion : la doctrina marxista del estado y las tareas del proletariado en la revolucion / V.I. Lenin ; [translated from the Russian].</v>
      </c>
      <c r="D74" s="25" t="s">
        <v>1553</v>
      </c>
    </row>
    <row r="75" spans="1:4" ht="40.5">
      <c r="A75" s="30" t="str">
        <f t="shared" si="11"/>
        <v>A225/L547es</v>
      </c>
      <c r="B75" s="19">
        <f t="shared" si="11"/>
        <v>1954</v>
      </c>
      <c r="C75" s="27" t="str">
        <f t="shared" si="11"/>
        <v>El estado y la revolucion : la doctrina marxista del estado y las tareas del proletariado en la revolucion / V.I. Lenin ; [translated from the Russian].</v>
      </c>
      <c r="D75" s="25" t="s">
        <v>1553</v>
      </c>
    </row>
    <row r="76" spans="1:4">
      <c r="A76" s="30" t="s">
        <v>64</v>
      </c>
      <c r="B76" s="19">
        <v>1953</v>
      </c>
      <c r="C76" s="27" t="s">
        <v>65</v>
      </c>
      <c r="D76" s="25" t="s">
        <v>1553</v>
      </c>
    </row>
    <row r="77" spans="1:4">
      <c r="A77" s="30" t="str">
        <f>A76</f>
        <v>A225/L547i</v>
      </c>
      <c r="B77" s="19">
        <f t="shared" ref="B77:B84" si="12">B76</f>
        <v>1953</v>
      </c>
      <c r="C77" s="27" t="str">
        <f>C76</f>
        <v>Informe sobre la revolution de 1905 / V.I. Lenin.</v>
      </c>
      <c r="D77" s="25" t="s">
        <v>1553</v>
      </c>
    </row>
    <row r="78" spans="1:4">
      <c r="A78" s="30" t="str">
        <f>A77</f>
        <v>A225/L547i</v>
      </c>
      <c r="B78" s="19">
        <f t="shared" si="12"/>
        <v>1953</v>
      </c>
      <c r="C78" s="27" t="str">
        <f>C77</f>
        <v>Informe sobre la revolution de 1905 / V.I. Lenin.</v>
      </c>
      <c r="D78" s="25" t="s">
        <v>1553</v>
      </c>
    </row>
    <row r="79" spans="1:4">
      <c r="A79" s="30" t="s">
        <v>66</v>
      </c>
      <c r="B79" s="19">
        <f t="shared" si="12"/>
        <v>1953</v>
      </c>
      <c r="C79" s="27" t="s">
        <v>67</v>
      </c>
      <c r="D79" s="25" t="s">
        <v>1553</v>
      </c>
    </row>
    <row r="80" spans="1:4">
      <c r="A80" s="30" t="str">
        <f>A79</f>
        <v>A225/L547se</v>
      </c>
      <c r="B80" s="19">
        <f t="shared" si="12"/>
        <v>1953</v>
      </c>
      <c r="C80" s="27" t="str">
        <f>C79</f>
        <v>¿Se sostendran los bolcheviques en el poder? / V.I. Lenin.</v>
      </c>
      <c r="D80" s="25" t="s">
        <v>1553</v>
      </c>
    </row>
    <row r="81" spans="1:4">
      <c r="A81" s="30" t="str">
        <f>A80</f>
        <v>A225/L547se</v>
      </c>
      <c r="B81" s="19">
        <f t="shared" si="12"/>
        <v>1953</v>
      </c>
      <c r="C81" s="27" t="str">
        <f>C80</f>
        <v>¿Se sostendran los bolcheviques en el poder? / V.I. Lenin.</v>
      </c>
      <c r="D81" s="25" t="s">
        <v>1553</v>
      </c>
    </row>
    <row r="82" spans="1:4">
      <c r="A82" s="30" t="str">
        <f>A81</f>
        <v>A225/L547se</v>
      </c>
      <c r="B82" s="19">
        <f t="shared" si="12"/>
        <v>1953</v>
      </c>
      <c r="C82" s="27" t="str">
        <f>C81</f>
        <v>¿Se sostendran los bolcheviques en el poder? / V.I. Lenin.</v>
      </c>
      <c r="D82" s="25" t="s">
        <v>1553</v>
      </c>
    </row>
    <row r="83" spans="1:4" ht="40.5">
      <c r="A83" s="30" t="s">
        <v>68</v>
      </c>
      <c r="B83" s="19">
        <f t="shared" si="12"/>
        <v>1953</v>
      </c>
      <c r="C83" s="27" t="s">
        <v>69</v>
      </c>
      <c r="D83" s="25" t="s">
        <v>1553</v>
      </c>
    </row>
    <row r="84" spans="1:4" ht="40.5">
      <c r="A84" s="30" t="s">
        <v>70</v>
      </c>
      <c r="B84" s="19">
        <f t="shared" si="12"/>
        <v>1953</v>
      </c>
      <c r="C84" s="27" t="s">
        <v>69</v>
      </c>
      <c r="D84" s="25" t="s">
        <v>1553</v>
      </c>
    </row>
    <row r="85" spans="1:4">
      <c r="A85" s="30" t="s">
        <v>71</v>
      </c>
      <c r="B85" s="19">
        <v>1953</v>
      </c>
      <c r="C85" s="27" t="s">
        <v>72</v>
      </c>
      <c r="D85" s="25" t="s">
        <v>1553</v>
      </c>
    </row>
    <row r="86" spans="1:4">
      <c r="A86" s="30" t="str">
        <f t="shared" ref="A86:C87" si="13">A85</f>
        <v>A226/L547c</v>
      </c>
      <c r="B86" s="19">
        <f t="shared" si="13"/>
        <v>1953</v>
      </c>
      <c r="C86" s="27" t="str">
        <f t="shared" si="13"/>
        <v>Carta a los obreros norteamericanos / V. Lenin.</v>
      </c>
      <c r="D86" s="25" t="s">
        <v>1553</v>
      </c>
    </row>
    <row r="87" spans="1:4">
      <c r="A87" s="30" t="str">
        <f t="shared" si="13"/>
        <v>A226/L547c</v>
      </c>
      <c r="B87" s="19">
        <f t="shared" si="13"/>
        <v>1953</v>
      </c>
      <c r="C87" s="27" t="str">
        <f t="shared" si="13"/>
        <v>Carta a los obreros norteamericanos / V. Lenin.</v>
      </c>
      <c r="D87" s="25" t="s">
        <v>1553</v>
      </c>
    </row>
    <row r="88" spans="1:4">
      <c r="A88" s="30" t="s">
        <v>73</v>
      </c>
      <c r="B88" s="19">
        <f>B87</f>
        <v>1953</v>
      </c>
      <c r="C88" s="27" t="s">
        <v>72</v>
      </c>
      <c r="D88" s="25" t="s">
        <v>1553</v>
      </c>
    </row>
    <row r="89" spans="1:4">
      <c r="A89" s="30" t="s">
        <v>74</v>
      </c>
      <c r="B89" s="19">
        <v>1954</v>
      </c>
      <c r="C89" s="27" t="s">
        <v>75</v>
      </c>
      <c r="D89" s="25" t="s">
        <v>1553</v>
      </c>
    </row>
    <row r="90" spans="1:4">
      <c r="A90" s="30" t="str">
        <f>A89</f>
        <v>A226/L547ca</v>
      </c>
      <c r="B90" s="19">
        <f t="shared" ref="B90:B110" si="14">B89</f>
        <v>1954</v>
      </c>
      <c r="C90" s="27" t="str">
        <f>C89</f>
        <v>Carta a los obreros de europa y de america / V. Lenin.</v>
      </c>
      <c r="D90" s="25" t="s">
        <v>1553</v>
      </c>
    </row>
    <row r="91" spans="1:4">
      <c r="A91" s="30" t="str">
        <f>A90</f>
        <v>A226/L547ca</v>
      </c>
      <c r="B91" s="19">
        <f t="shared" si="14"/>
        <v>1954</v>
      </c>
      <c r="C91" s="27" t="str">
        <f>C90</f>
        <v>Carta a los obreros de europa y de america / V. Lenin.</v>
      </c>
      <c r="D91" s="25" t="s">
        <v>1553</v>
      </c>
    </row>
    <row r="92" spans="1:4" ht="27">
      <c r="A92" s="30" t="s">
        <v>76</v>
      </c>
      <c r="B92" s="19">
        <f t="shared" si="14"/>
        <v>1954</v>
      </c>
      <c r="C92" s="27" t="s">
        <v>77</v>
      </c>
      <c r="D92" s="25" t="s">
        <v>1553</v>
      </c>
    </row>
    <row r="93" spans="1:4" ht="27">
      <c r="A93" s="30" t="str">
        <f>A92</f>
        <v>A226/L547el-2</v>
      </c>
      <c r="B93" s="19">
        <f t="shared" si="14"/>
        <v>1954</v>
      </c>
      <c r="C93" s="27" t="str">
        <f>C92</f>
        <v>Las elecciones a la asamblea constituyente y la dictadura del proletariado / V. Lenin.</v>
      </c>
      <c r="D93" s="25" t="s">
        <v>1553</v>
      </c>
    </row>
    <row r="94" spans="1:4" ht="27">
      <c r="A94" s="30" t="str">
        <f>A93</f>
        <v>A226/L547el-2</v>
      </c>
      <c r="B94" s="19">
        <f t="shared" si="14"/>
        <v>1954</v>
      </c>
      <c r="C94" s="27" t="str">
        <f>C93</f>
        <v>Las elecciones a la asamblea constituyente y la dictadura del proletariado / V. Lenin.</v>
      </c>
      <c r="D94" s="25" t="s">
        <v>1553</v>
      </c>
    </row>
    <row r="95" spans="1:4" ht="27">
      <c r="A95" s="30" t="s">
        <v>78</v>
      </c>
      <c r="B95" s="19">
        <f t="shared" si="14"/>
        <v>1954</v>
      </c>
      <c r="C95" s="27" t="s">
        <v>79</v>
      </c>
      <c r="D95" s="25" t="s">
        <v>1553</v>
      </c>
    </row>
    <row r="96" spans="1:4" ht="27">
      <c r="A96" s="30" t="str">
        <f>A95</f>
        <v>A226/L547i</v>
      </c>
      <c r="B96" s="19">
        <f t="shared" si="14"/>
        <v>1954</v>
      </c>
      <c r="C96" s="27" t="str">
        <f>C95</f>
        <v>Informe en el II Congreso de toda Rusia de las organizaciones comunistas de los pueblos del Oriente, 22 de noviembre de 1919 / V. Lenin.</v>
      </c>
      <c r="D96" s="25" t="s">
        <v>1553</v>
      </c>
    </row>
    <row r="97" spans="1:4" ht="27">
      <c r="A97" s="30" t="str">
        <f>A96</f>
        <v>A226/L547i</v>
      </c>
      <c r="B97" s="19">
        <f t="shared" si="14"/>
        <v>1954</v>
      </c>
      <c r="C97" s="27" t="str">
        <f>C96</f>
        <v>Informe en el II Congreso de toda Rusia de las organizaciones comunistas de los pueblos del Oriente, 22 de noviembre de 1919 / V. Lenin.</v>
      </c>
      <c r="D97" s="25" t="s">
        <v>1553</v>
      </c>
    </row>
    <row r="98" spans="1:4">
      <c r="A98" s="30" t="s">
        <v>80</v>
      </c>
      <c r="B98" s="19">
        <f t="shared" si="14"/>
        <v>1954</v>
      </c>
      <c r="C98" s="27" t="s">
        <v>81</v>
      </c>
      <c r="D98" s="25" t="s">
        <v>1553</v>
      </c>
    </row>
    <row r="99" spans="1:4">
      <c r="A99" s="30" t="str">
        <f>A98</f>
        <v>A226/L547re</v>
      </c>
      <c r="B99" s="19">
        <f t="shared" si="14"/>
        <v>1954</v>
      </c>
      <c r="C99" s="27" t="str">
        <f>C98</f>
        <v>La revolucion proletaria y el renegado Kautsky / V.I. Lenin.</v>
      </c>
      <c r="D99" s="25" t="s">
        <v>1553</v>
      </c>
    </row>
    <row r="100" spans="1:4">
      <c r="A100" s="30" t="s">
        <v>82</v>
      </c>
      <c r="B100" s="19">
        <f t="shared" si="14"/>
        <v>1954</v>
      </c>
      <c r="C100" s="27" t="s">
        <v>83</v>
      </c>
      <c r="D100" s="25" t="s">
        <v>1553</v>
      </c>
    </row>
    <row r="101" spans="1:4" ht="40.5">
      <c r="A101" s="30" t="s">
        <v>84</v>
      </c>
      <c r="B101" s="19">
        <f t="shared" si="14"/>
        <v>1954</v>
      </c>
      <c r="C101" s="27" t="s">
        <v>85</v>
      </c>
      <c r="D101" s="25" t="s">
        <v>1553</v>
      </c>
    </row>
    <row r="102" spans="1:4" ht="40.5">
      <c r="A102" s="30" t="str">
        <f>A101</f>
        <v>A227/L547c</v>
      </c>
      <c r="B102" s="19">
        <f t="shared" si="14"/>
        <v>1954</v>
      </c>
      <c r="C102" s="27" t="str">
        <f>C101</f>
        <v>Carta al Congreso ; Sobre la concesion de funciones legislativas al Gosplan ; Acerca del problema de las nacionalidades o sobre la "autonomización" / V. Lenin.</v>
      </c>
      <c r="D102" s="25" t="s">
        <v>1553</v>
      </c>
    </row>
    <row r="103" spans="1:4" ht="40.5">
      <c r="A103" s="30" t="str">
        <f>A102</f>
        <v>A227/L547c</v>
      </c>
      <c r="B103" s="19">
        <f t="shared" si="14"/>
        <v>1954</v>
      </c>
      <c r="C103" s="27" t="str">
        <f>C102</f>
        <v>Carta al Congreso ; Sobre la concesion de funciones legislativas al Gosplan ; Acerca del problema de las nacionalidades o sobre la "autonomización" / V. Lenin.</v>
      </c>
      <c r="D103" s="25" t="s">
        <v>1553</v>
      </c>
    </row>
    <row r="104" spans="1:4">
      <c r="A104" s="30" t="s">
        <v>86</v>
      </c>
      <c r="B104" s="19">
        <f t="shared" si="14"/>
        <v>1954</v>
      </c>
      <c r="C104" s="27" t="s">
        <v>87</v>
      </c>
      <c r="D104" s="25" t="s">
        <v>1553</v>
      </c>
    </row>
    <row r="105" spans="1:4" ht="40.5">
      <c r="A105" s="30" t="s">
        <v>88</v>
      </c>
      <c r="B105" s="19">
        <f t="shared" si="14"/>
        <v>1954</v>
      </c>
      <c r="C105" s="27" t="s">
        <v>89</v>
      </c>
      <c r="D105" s="25" t="s">
        <v>1553</v>
      </c>
    </row>
    <row r="106" spans="1:4" ht="40.5">
      <c r="A106" s="30" t="str">
        <f>A105</f>
        <v>A261/L547a</v>
      </c>
      <c r="B106" s="19">
        <f t="shared" si="14"/>
        <v>1954</v>
      </c>
      <c r="C106" s="27" t="str">
        <f>C105</f>
        <v>Acerca de algunas particularidades del desarrollo historico del marxismo ; Vicisitudes historicas de la doctrina de Carlos Marx ; Carlos Marx / V.I. Lenin.</v>
      </c>
      <c r="D106" s="25" t="s">
        <v>1553</v>
      </c>
    </row>
    <row r="107" spans="1:4" ht="40.5">
      <c r="A107" s="30" t="str">
        <f>A106</f>
        <v>A261/L547a</v>
      </c>
      <c r="B107" s="19">
        <f t="shared" si="14"/>
        <v>1954</v>
      </c>
      <c r="C107" s="27" t="str">
        <f>C106</f>
        <v>Acerca de algunas particularidades del desarrollo historico del marxismo ; Vicisitudes historicas de la doctrina de Carlos Marx ; Carlos Marx / V.I. Lenin.</v>
      </c>
      <c r="D107" s="25" t="s">
        <v>1553</v>
      </c>
    </row>
    <row r="108" spans="1:4" ht="40.5">
      <c r="A108" s="30" t="str">
        <f>A107</f>
        <v>A261/L547a</v>
      </c>
      <c r="B108" s="19">
        <f t="shared" si="14"/>
        <v>1954</v>
      </c>
      <c r="C108" s="27" t="str">
        <f>C107</f>
        <v>Acerca de algunas particularidades del desarrollo historico del marxismo ; Vicisitudes historicas de la doctrina de Carlos Marx ; Carlos Marx / V.I. Lenin.</v>
      </c>
      <c r="D108" s="25" t="s">
        <v>1553</v>
      </c>
    </row>
    <row r="109" spans="1:4" ht="27">
      <c r="A109" s="30" t="s">
        <v>90</v>
      </c>
      <c r="B109" s="19">
        <f t="shared" si="14"/>
        <v>1954</v>
      </c>
      <c r="C109" s="27" t="s">
        <v>91</v>
      </c>
      <c r="D109" s="25" t="s">
        <v>1553</v>
      </c>
    </row>
    <row r="110" spans="1:4" ht="27">
      <c r="A110" s="30" t="str">
        <f>A109</f>
        <v>A262/L547ar</v>
      </c>
      <c r="B110" s="19">
        <f t="shared" si="14"/>
        <v>1954</v>
      </c>
      <c r="C110" s="27" t="str">
        <f>C109</f>
        <v>Articulos y discursos dedicados a los aniversarios de la Revolución de Octubre / V.I. Lenin.</v>
      </c>
      <c r="D110" s="25" t="s">
        <v>1553</v>
      </c>
    </row>
    <row r="111" spans="1:4">
      <c r="A111" s="30" t="s">
        <v>92</v>
      </c>
      <c r="B111" s="19">
        <v>1959</v>
      </c>
      <c r="C111" s="27" t="s">
        <v>93</v>
      </c>
      <c r="D111" s="25" t="s">
        <v>1553</v>
      </c>
    </row>
    <row r="112" spans="1:4">
      <c r="A112" s="30" t="str">
        <f t="shared" ref="A112:C113" si="15">A111</f>
        <v>A262/L547c</v>
      </c>
      <c r="B112" s="19">
        <f t="shared" si="15"/>
        <v>1959</v>
      </c>
      <c r="C112" s="27" t="str">
        <f t="shared" si="15"/>
        <v>Contra el revisionismo / V.I. Lenin.</v>
      </c>
      <c r="D112" s="25" t="s">
        <v>1553</v>
      </c>
    </row>
    <row r="113" spans="1:4">
      <c r="A113" s="30" t="str">
        <f t="shared" si="15"/>
        <v>A262/L547c</v>
      </c>
      <c r="B113" s="19">
        <f t="shared" si="15"/>
        <v>1959</v>
      </c>
      <c r="C113" s="27" t="str">
        <f t="shared" si="15"/>
        <v>Contra el revisionismo / V.I. Lenin.</v>
      </c>
      <c r="D113" s="25" t="s">
        <v>1553</v>
      </c>
    </row>
    <row r="114" spans="1:4" ht="27">
      <c r="A114" s="30" t="s">
        <v>94</v>
      </c>
      <c r="B114" s="19">
        <f>B113</f>
        <v>1959</v>
      </c>
      <c r="C114" s="27" t="s">
        <v>95</v>
      </c>
      <c r="D114" s="25" t="s">
        <v>1553</v>
      </c>
    </row>
    <row r="115" spans="1:4">
      <c r="A115" s="30" t="s">
        <v>96</v>
      </c>
      <c r="B115" s="19">
        <v>1960</v>
      </c>
      <c r="C115" s="27" t="s">
        <v>97</v>
      </c>
      <c r="D115" s="25" t="s">
        <v>1553</v>
      </c>
    </row>
    <row r="116" spans="1:4" ht="27">
      <c r="A116" s="30" t="s">
        <v>98</v>
      </c>
      <c r="B116" s="19">
        <v>1958</v>
      </c>
      <c r="C116" s="27" t="s">
        <v>99</v>
      </c>
      <c r="D116" s="25" t="s">
        <v>1553</v>
      </c>
    </row>
    <row r="117" spans="1:4" ht="27">
      <c r="A117" s="30" t="s">
        <v>100</v>
      </c>
      <c r="B117" s="19">
        <f>B116</f>
        <v>1958</v>
      </c>
      <c r="C117" s="27" t="s">
        <v>101</v>
      </c>
      <c r="D117" s="25" t="s">
        <v>1553</v>
      </c>
    </row>
    <row r="118" spans="1:4" ht="27">
      <c r="A118" s="30" t="str">
        <f>A117</f>
        <v>A264/L547a-2</v>
      </c>
      <c r="B118" s="19">
        <f>B117</f>
        <v>1958</v>
      </c>
      <c r="C118" s="27" t="str">
        <f>C117</f>
        <v>A la poblacion ; Sobre la "democracia" y la dictadura ; ¿Que es el poder sovietico? / V. Lenin.</v>
      </c>
      <c r="D118" s="25" t="s">
        <v>1553</v>
      </c>
    </row>
    <row r="119" spans="1:4" ht="27">
      <c r="A119" s="30" t="str">
        <f>A118</f>
        <v>A264/L547a-2</v>
      </c>
      <c r="B119" s="19">
        <f>B118</f>
        <v>1958</v>
      </c>
      <c r="C119" s="27" t="str">
        <f>C118</f>
        <v>A la poblacion ; Sobre la "democracia" y la dictadura ; ¿Que es el poder sovietico? / V. Lenin.</v>
      </c>
      <c r="D119" s="25" t="s">
        <v>1553</v>
      </c>
    </row>
    <row r="120" spans="1:4" ht="27">
      <c r="A120" s="30" t="str">
        <f>A119</f>
        <v>A264/L547a-2</v>
      </c>
      <c r="B120" s="19">
        <f>B119</f>
        <v>1958</v>
      </c>
      <c r="C120" s="27" t="str">
        <f>C119</f>
        <v>A la poblacion ; Sobre la "democracia" y la dictadura ; ¿Que es el poder sovietico? / V. Lenin.</v>
      </c>
      <c r="D120" s="25" t="s">
        <v>1553</v>
      </c>
    </row>
    <row r="121" spans="1:4" ht="27">
      <c r="A121" s="30" t="s">
        <v>102</v>
      </c>
      <c r="B121" s="19">
        <f>B120</f>
        <v>1958</v>
      </c>
      <c r="C121" s="27" t="s">
        <v>103</v>
      </c>
      <c r="D121" s="25" t="s">
        <v>1553</v>
      </c>
    </row>
    <row r="122" spans="1:4">
      <c r="A122" s="30" t="s">
        <v>104</v>
      </c>
      <c r="B122" s="19">
        <v>1957</v>
      </c>
      <c r="C122" s="27" t="s">
        <v>105</v>
      </c>
      <c r="D122" s="25" t="s">
        <v>1553</v>
      </c>
    </row>
    <row r="123" spans="1:4">
      <c r="A123" s="30" t="str">
        <f t="shared" ref="A123:C124" si="16">A122</f>
        <v>A264/L547ali</v>
      </c>
      <c r="B123" s="19">
        <f t="shared" si="16"/>
        <v>1957</v>
      </c>
      <c r="C123" s="27" t="str">
        <f t="shared" si="16"/>
        <v>La alianza de la clase obrera y del campesinado / V.I. Lenin.</v>
      </c>
      <c r="D123" s="25" t="s">
        <v>1553</v>
      </c>
    </row>
    <row r="124" spans="1:4">
      <c r="A124" s="30" t="str">
        <f t="shared" si="16"/>
        <v>A264/L547ali</v>
      </c>
      <c r="B124" s="19">
        <f t="shared" si="16"/>
        <v>1957</v>
      </c>
      <c r="C124" s="27" t="str">
        <f t="shared" si="16"/>
        <v>La alianza de la clase obrera y del campesinado / V.I. Lenin.</v>
      </c>
      <c r="D124" s="25" t="s">
        <v>1553</v>
      </c>
    </row>
    <row r="125" spans="1:4" ht="27">
      <c r="A125" s="30" t="s">
        <v>106</v>
      </c>
      <c r="B125" s="19">
        <v>1954</v>
      </c>
      <c r="C125" s="27" t="s">
        <v>107</v>
      </c>
      <c r="D125" s="25" t="s">
        <v>1553</v>
      </c>
    </row>
    <row r="126" spans="1:4" ht="27">
      <c r="A126" s="30" t="str">
        <f>A125</f>
        <v>A264/L547co</v>
      </c>
      <c r="B126" s="19">
        <f t="shared" ref="B126:B133" si="17">B125</f>
        <v>1954</v>
      </c>
      <c r="C126" s="27" t="str">
        <f>C125</f>
        <v>La consigna de los Estados Unidos de Europa ; El programa militar de la revolución proletaria / V. Lenin.</v>
      </c>
      <c r="D126" s="25" t="s">
        <v>1553</v>
      </c>
    </row>
    <row r="127" spans="1:4" ht="27">
      <c r="A127" s="30" t="str">
        <f>A126</f>
        <v>A264/L547co</v>
      </c>
      <c r="B127" s="19">
        <f t="shared" si="17"/>
        <v>1954</v>
      </c>
      <c r="C127" s="27" t="str">
        <f>C126</f>
        <v>La consigna de los Estados Unidos de Europa ; El programa militar de la revolución proletaria / V. Lenin.</v>
      </c>
      <c r="D127" s="25" t="s">
        <v>1553</v>
      </c>
    </row>
    <row r="128" spans="1:4" ht="27">
      <c r="A128" s="30" t="str">
        <f>A127</f>
        <v>A264/L547co</v>
      </c>
      <c r="B128" s="19">
        <f t="shared" si="17"/>
        <v>1954</v>
      </c>
      <c r="C128" s="27" t="str">
        <f>C127</f>
        <v>La consigna de los Estados Unidos de Europa ; El programa militar de la revolución proletaria / V. Lenin.</v>
      </c>
      <c r="D128" s="25" t="s">
        <v>1553</v>
      </c>
    </row>
    <row r="129" spans="1:4" ht="27">
      <c r="A129" s="30" t="s">
        <v>108</v>
      </c>
      <c r="B129" s="19">
        <f t="shared" si="17"/>
        <v>1954</v>
      </c>
      <c r="C129" s="27" t="s">
        <v>109</v>
      </c>
      <c r="D129" s="25" t="s">
        <v>1553</v>
      </c>
    </row>
    <row r="130" spans="1:4" ht="27">
      <c r="A130" s="30" t="str">
        <f>A129</f>
        <v>A264/L547com</v>
      </c>
      <c r="B130" s="19">
        <f t="shared" si="17"/>
        <v>1954</v>
      </c>
      <c r="C130" s="27" t="str">
        <f>C129</f>
        <v>El comienzo de la revolucion en Rusia ; Ejercito revolucionario y gobierno revolucionario ; Informe sobre la revolución de 1905 / V.I. Lenin.</v>
      </c>
      <c r="D130" s="25" t="s">
        <v>1553</v>
      </c>
    </row>
    <row r="131" spans="1:4" ht="27">
      <c r="A131" s="30" t="str">
        <f>A130</f>
        <v>A264/L547com</v>
      </c>
      <c r="B131" s="19">
        <f t="shared" si="17"/>
        <v>1954</v>
      </c>
      <c r="C131" s="27" t="str">
        <f>C130</f>
        <v>El comienzo de la revolucion en Rusia ; Ejercito revolucionario y gobierno revolucionario ; Informe sobre la revolución de 1905 / V.I. Lenin.</v>
      </c>
      <c r="D131" s="25" t="s">
        <v>1553</v>
      </c>
    </row>
    <row r="132" spans="1:4">
      <c r="A132" s="30" t="s">
        <v>110</v>
      </c>
      <c r="B132" s="19">
        <f t="shared" si="17"/>
        <v>1954</v>
      </c>
      <c r="C132" s="27" t="s">
        <v>111</v>
      </c>
      <c r="D132" s="25" t="s">
        <v>1553</v>
      </c>
    </row>
    <row r="133" spans="1:4">
      <c r="A133" s="30" t="s">
        <v>112</v>
      </c>
      <c r="B133" s="19">
        <f t="shared" si="17"/>
        <v>1954</v>
      </c>
      <c r="C133" s="27" t="s">
        <v>113</v>
      </c>
      <c r="D133" s="25" t="s">
        <v>1553</v>
      </c>
    </row>
    <row r="134" spans="1:4">
      <c r="A134" s="30" t="s">
        <v>114</v>
      </c>
      <c r="B134" s="19">
        <v>1960</v>
      </c>
      <c r="C134" s="27" t="s">
        <v>115</v>
      </c>
      <c r="D134" s="25" t="s">
        <v>1553</v>
      </c>
    </row>
    <row r="135" spans="1:4">
      <c r="A135" s="30" t="s">
        <v>116</v>
      </c>
      <c r="B135" s="19">
        <v>1960</v>
      </c>
      <c r="C135" s="27" t="s">
        <v>117</v>
      </c>
      <c r="D135" s="25" t="s">
        <v>1553</v>
      </c>
    </row>
    <row r="136" spans="1:4" ht="27">
      <c r="A136" s="30" t="s">
        <v>118</v>
      </c>
      <c r="B136" s="19">
        <f t="shared" ref="B136:B143" si="18">B135</f>
        <v>1960</v>
      </c>
      <c r="C136" s="27" t="s">
        <v>119</v>
      </c>
      <c r="D136" s="25" t="s">
        <v>1553</v>
      </c>
    </row>
    <row r="137" spans="1:4" ht="27">
      <c r="A137" s="30" t="s">
        <v>120</v>
      </c>
      <c r="B137" s="19">
        <f t="shared" si="18"/>
        <v>1960</v>
      </c>
      <c r="C137" s="27" t="s">
        <v>121</v>
      </c>
      <c r="D137" s="25" t="s">
        <v>1553</v>
      </c>
    </row>
    <row r="138" spans="1:4" ht="27">
      <c r="A138" s="30" t="str">
        <f>A137</f>
        <v>A264/L547pri</v>
      </c>
      <c r="B138" s="19">
        <f t="shared" si="18"/>
        <v>1960</v>
      </c>
      <c r="C138" s="27" t="str">
        <f>C137</f>
        <v>El primero de Mayo ; La celebracion del Primero de Mayo por el proletariado revolucionario / V. Lenin.</v>
      </c>
      <c r="D138" s="25" t="s">
        <v>1553</v>
      </c>
    </row>
    <row r="139" spans="1:4" ht="27">
      <c r="A139" s="30" t="str">
        <f>A138</f>
        <v>A264/L547pri</v>
      </c>
      <c r="B139" s="19">
        <f t="shared" si="18"/>
        <v>1960</v>
      </c>
      <c r="C139" s="27" t="str">
        <f>C138</f>
        <v>El primero de Mayo ; La celebracion del Primero de Mayo por el proletariado revolucionario / V. Lenin.</v>
      </c>
      <c r="D139" s="25" t="s">
        <v>1553</v>
      </c>
    </row>
    <row r="140" spans="1:4">
      <c r="A140" s="30" t="s">
        <v>122</v>
      </c>
      <c r="B140" s="19">
        <f t="shared" si="18"/>
        <v>1960</v>
      </c>
      <c r="C140" s="27" t="s">
        <v>123</v>
      </c>
      <c r="D140" s="25" t="s">
        <v>1553</v>
      </c>
    </row>
    <row r="141" spans="1:4">
      <c r="A141" s="30" t="s">
        <v>124</v>
      </c>
      <c r="B141" s="19">
        <f t="shared" si="18"/>
        <v>1960</v>
      </c>
      <c r="C141" s="27" t="s">
        <v>125</v>
      </c>
      <c r="D141" s="25" t="s">
        <v>1553</v>
      </c>
    </row>
    <row r="142" spans="1:4" ht="27">
      <c r="A142" s="30" t="s">
        <v>126</v>
      </c>
      <c r="B142" s="19">
        <f t="shared" si="18"/>
        <v>1960</v>
      </c>
      <c r="C142" s="27" t="s">
        <v>125</v>
      </c>
      <c r="D142" s="25" t="s">
        <v>1553</v>
      </c>
    </row>
    <row r="143" spans="1:4">
      <c r="A143" s="30" t="s">
        <v>127</v>
      </c>
      <c r="B143" s="19">
        <f t="shared" si="18"/>
        <v>1960</v>
      </c>
      <c r="C143" s="27" t="s">
        <v>128</v>
      </c>
      <c r="D143" s="25" t="s">
        <v>1553</v>
      </c>
    </row>
    <row r="144" spans="1:4" ht="27">
      <c r="A144" s="30" t="s">
        <v>129</v>
      </c>
      <c r="B144" s="19">
        <v>1960</v>
      </c>
      <c r="C144" s="27" t="s">
        <v>130</v>
      </c>
      <c r="D144" s="25" t="s">
        <v>1553</v>
      </c>
    </row>
    <row r="145" spans="1:4" ht="27">
      <c r="A145" s="30" t="s">
        <v>131</v>
      </c>
      <c r="B145" s="19">
        <v>1960</v>
      </c>
      <c r="C145" s="27" t="s">
        <v>132</v>
      </c>
      <c r="D145" s="25" t="s">
        <v>1553</v>
      </c>
    </row>
    <row r="146" spans="1:4" ht="27">
      <c r="A146" s="30" t="s">
        <v>133</v>
      </c>
      <c r="B146" s="19">
        <v>1960</v>
      </c>
      <c r="C146" s="27" t="s">
        <v>134</v>
      </c>
      <c r="D146" s="25" t="s">
        <v>1553</v>
      </c>
    </row>
    <row r="147" spans="1:4" ht="27">
      <c r="A147" s="30" t="s">
        <v>135</v>
      </c>
      <c r="B147" s="19">
        <f>B146</f>
        <v>1960</v>
      </c>
      <c r="C147" s="27" t="s">
        <v>136</v>
      </c>
      <c r="D147" s="25" t="s">
        <v>1553</v>
      </c>
    </row>
    <row r="148" spans="1:4">
      <c r="A148" s="30" t="s">
        <v>137</v>
      </c>
      <c r="B148" s="19">
        <f>B147</f>
        <v>1960</v>
      </c>
      <c r="C148" s="27" t="s">
        <v>138</v>
      </c>
      <c r="D148" s="25" t="s">
        <v>1553</v>
      </c>
    </row>
    <row r="149" spans="1:4">
      <c r="A149" s="30" t="s">
        <v>139</v>
      </c>
      <c r="B149" s="19">
        <f>B148</f>
        <v>1960</v>
      </c>
      <c r="C149" s="27" t="s">
        <v>140</v>
      </c>
      <c r="D149" s="25" t="s">
        <v>1553</v>
      </c>
    </row>
    <row r="150" spans="1:4">
      <c r="A150" s="30" t="s">
        <v>141</v>
      </c>
      <c r="B150" s="19">
        <f>B149</f>
        <v>1960</v>
      </c>
      <c r="C150" s="27" t="s">
        <v>142</v>
      </c>
      <c r="D150" s="25" t="s">
        <v>1553</v>
      </c>
    </row>
    <row r="151" spans="1:4">
      <c r="A151" s="30" t="s">
        <v>143</v>
      </c>
      <c r="B151" s="19">
        <f>B150</f>
        <v>1960</v>
      </c>
      <c r="C151" s="27" t="s">
        <v>144</v>
      </c>
      <c r="D151" s="25" t="s">
        <v>1553</v>
      </c>
    </row>
    <row r="152" spans="1:4">
      <c r="A152" s="30" t="str">
        <f t="shared" ref="A152:C153" si="19">A151</f>
        <v>A269.1/L547</v>
      </c>
      <c r="B152" s="19">
        <f t="shared" si="19"/>
        <v>1960</v>
      </c>
      <c r="C152" s="27" t="str">
        <f t="shared" si="19"/>
        <v>Leon tolstoi, espejo de la revolucion rusa / V. Lenin.</v>
      </c>
      <c r="D152" s="25" t="s">
        <v>1553</v>
      </c>
    </row>
    <row r="153" spans="1:4">
      <c r="A153" s="30" t="str">
        <f t="shared" si="19"/>
        <v>A269.1/L547</v>
      </c>
      <c r="B153" s="19">
        <f t="shared" si="19"/>
        <v>1960</v>
      </c>
      <c r="C153" s="27" t="str">
        <f t="shared" si="19"/>
        <v>Leon tolstoi, espejo de la revolucion rusa / V. Lenin.</v>
      </c>
      <c r="D153" s="25" t="s">
        <v>1553</v>
      </c>
    </row>
    <row r="154" spans="1:4">
      <c r="A154" s="30" t="s">
        <v>145</v>
      </c>
      <c r="B154" s="19">
        <v>1954</v>
      </c>
      <c r="C154" s="27" t="s">
        <v>146</v>
      </c>
      <c r="D154" s="25" t="s">
        <v>1553</v>
      </c>
    </row>
    <row r="155" spans="1:4">
      <c r="A155" s="30" t="str">
        <f t="shared" ref="A155:C156" si="20">A154</f>
        <v>A323/St16f</v>
      </c>
      <c r="B155" s="19">
        <f t="shared" si="20"/>
        <v>1954</v>
      </c>
      <c r="C155" s="27" t="str">
        <f t="shared" si="20"/>
        <v>Los fundamentos del leninismo ; cuestiones del leninismo / J. Stalin.</v>
      </c>
      <c r="D155" s="25" t="s">
        <v>1553</v>
      </c>
    </row>
    <row r="156" spans="1:4">
      <c r="A156" s="30" t="str">
        <f t="shared" si="20"/>
        <v>A323/St16f</v>
      </c>
      <c r="B156" s="19">
        <f t="shared" si="20"/>
        <v>1954</v>
      </c>
      <c r="C156" s="27" t="str">
        <f t="shared" si="20"/>
        <v>Los fundamentos del leninismo ; cuestiones del leninismo / J. Stalin.</v>
      </c>
      <c r="D156" s="25" t="s">
        <v>1553</v>
      </c>
    </row>
    <row r="157" spans="1:4" ht="27">
      <c r="A157" s="30" t="s">
        <v>147</v>
      </c>
      <c r="B157" s="19">
        <v>1954</v>
      </c>
      <c r="C157" s="27" t="s">
        <v>148</v>
      </c>
      <c r="D157" s="25" t="s">
        <v>1553</v>
      </c>
    </row>
    <row r="158" spans="1:4" ht="27">
      <c r="A158" s="30" t="str">
        <f t="shared" ref="A158:C159" si="21">A157</f>
        <v>A324/St16ca</v>
      </c>
      <c r="B158" s="19">
        <f t="shared" si="21"/>
        <v>1954</v>
      </c>
      <c r="C158" s="27" t="str">
        <f t="shared" si="21"/>
        <v>El caracter internacional de la Revolución de Octubre, en el X aniversario de Octubre / J. Stalin.</v>
      </c>
      <c r="D158" s="25" t="s">
        <v>1553</v>
      </c>
    </row>
    <row r="159" spans="1:4" ht="27">
      <c r="A159" s="30" t="str">
        <f t="shared" si="21"/>
        <v>A324/St16ca</v>
      </c>
      <c r="B159" s="19">
        <f t="shared" si="21"/>
        <v>1954</v>
      </c>
      <c r="C159" s="27" t="str">
        <f t="shared" si="21"/>
        <v>El caracter internacional de la Revolución de Octubre, en el X aniversario de Octubre / J. Stalin.</v>
      </c>
      <c r="D159" s="25" t="s">
        <v>1553</v>
      </c>
    </row>
    <row r="160" spans="1:4" ht="27">
      <c r="A160" s="30" t="s">
        <v>149</v>
      </c>
      <c r="B160" s="19">
        <v>1950</v>
      </c>
      <c r="C160" s="27" t="s">
        <v>150</v>
      </c>
      <c r="D160" s="25" t="s">
        <v>1553</v>
      </c>
    </row>
    <row r="161" spans="1:4" ht="27">
      <c r="A161" s="30" t="str">
        <f t="shared" ref="A161:C162" si="22">A160</f>
        <v>A324/St16cu</v>
      </c>
      <c r="B161" s="19">
        <f t="shared" si="22"/>
        <v>1950</v>
      </c>
      <c r="C161" s="27" t="str">
        <f t="shared" si="22"/>
        <v>La cuestion nacional y el leninismo : respuesta a los camaradas Meshkov, Kovalchuk y otros / J. Stalin</v>
      </c>
      <c r="D161" s="25" t="s">
        <v>1553</v>
      </c>
    </row>
    <row r="162" spans="1:4" ht="27">
      <c r="A162" s="30" t="str">
        <f t="shared" si="22"/>
        <v>A324/St16cu</v>
      </c>
      <c r="B162" s="19">
        <f t="shared" si="22"/>
        <v>1950</v>
      </c>
      <c r="C162" s="27" t="str">
        <f t="shared" si="22"/>
        <v>La cuestion nacional y el leninismo : respuesta a los camaradas Meshkov, Kovalchuk y otros / J. Stalin</v>
      </c>
      <c r="D162" s="25" t="s">
        <v>1553</v>
      </c>
    </row>
    <row r="163" spans="1:4" ht="40.5">
      <c r="A163" s="30" t="s">
        <v>151</v>
      </c>
      <c r="B163" s="19">
        <v>1954</v>
      </c>
      <c r="C163" s="27" t="s">
        <v>152</v>
      </c>
      <c r="D163" s="25" t="s">
        <v>1553</v>
      </c>
    </row>
    <row r="164" spans="1:4" ht="40.5">
      <c r="A164" s="30" t="str">
        <f t="shared" ref="A164:C165" si="23">A163</f>
        <v>A324/St16v</v>
      </c>
      <c r="B164" s="19">
        <f t="shared" si="23"/>
        <v>1954</v>
      </c>
      <c r="C164" s="27" t="str">
        <f t="shared" si="23"/>
        <v>Una vez mas sobre la desviacion Socialdemocrata en nuestro partido : Informe ante el VII Pleno ampliado del C.E. de la I.C. 7 de diciembre de 1926 / J. Stalin.</v>
      </c>
      <c r="D164" s="25" t="s">
        <v>1553</v>
      </c>
    </row>
    <row r="165" spans="1:4" ht="40.5">
      <c r="A165" s="30" t="str">
        <f t="shared" si="23"/>
        <v>A324/St16v</v>
      </c>
      <c r="B165" s="19">
        <f t="shared" si="23"/>
        <v>1954</v>
      </c>
      <c r="C165" s="27" t="str">
        <f t="shared" si="23"/>
        <v>Una vez mas sobre la desviacion Socialdemocrata en nuestro partido : Informe ante el VII Pleno ampliado del C.E. de la I.C. 7 de diciembre de 1926 / J. Stalin.</v>
      </c>
      <c r="D165" s="25" t="s">
        <v>1553</v>
      </c>
    </row>
    <row r="166" spans="1:4" ht="27">
      <c r="A166" s="30" t="s">
        <v>153</v>
      </c>
      <c r="B166" s="19">
        <v>1951</v>
      </c>
      <c r="C166" s="27" t="s">
        <v>154</v>
      </c>
      <c r="D166" s="25" t="s">
        <v>1553</v>
      </c>
    </row>
    <row r="167" spans="1:4" ht="27">
      <c r="A167" s="30" t="str">
        <f t="shared" ref="A167:C168" si="24">A166</f>
        <v>A325/St16i</v>
      </c>
      <c r="B167" s="19">
        <f t="shared" si="24"/>
        <v>1951</v>
      </c>
      <c r="C167" s="27" t="str">
        <f t="shared" si="24"/>
        <v>Informe politico del Comité Central ante el XVI Congreso del P.C. (b)de la U.R.S.S., 27 de junio de 1930 / J. Stalin.</v>
      </c>
      <c r="D167" s="25" t="s">
        <v>1553</v>
      </c>
    </row>
    <row r="168" spans="1:4" ht="27">
      <c r="A168" s="30" t="str">
        <f t="shared" si="24"/>
        <v>A325/St16i</v>
      </c>
      <c r="B168" s="19">
        <f t="shared" si="24"/>
        <v>1951</v>
      </c>
      <c r="C168" s="27" t="str">
        <f t="shared" si="24"/>
        <v>Informe politico del Comité Central ante el XVI Congreso del P.C. (b)de la U.R.S.S., 27 de junio de 1930 / J. Stalin.</v>
      </c>
      <c r="D168" s="25" t="s">
        <v>1553</v>
      </c>
    </row>
    <row r="169" spans="1:4">
      <c r="A169" s="30" t="s">
        <v>155</v>
      </c>
      <c r="B169" s="19">
        <v>1957</v>
      </c>
      <c r="C169" s="27" t="s">
        <v>156</v>
      </c>
      <c r="D169" s="25" t="s">
        <v>1553</v>
      </c>
    </row>
    <row r="170" spans="1:4">
      <c r="A170" s="30" t="str">
        <f t="shared" ref="A170:C171" si="25">A169</f>
        <v>A362/St16r</v>
      </c>
      <c r="B170" s="19">
        <f t="shared" si="25"/>
        <v>1957</v>
      </c>
      <c r="C170" s="27" t="str">
        <f t="shared" si="25"/>
        <v>La Revolución de Octubre / J. Stalin.</v>
      </c>
      <c r="D170" s="25" t="s">
        <v>1553</v>
      </c>
    </row>
    <row r="171" spans="1:4">
      <c r="A171" s="30" t="str">
        <f t="shared" si="25"/>
        <v>A362/St16r</v>
      </c>
      <c r="B171" s="19">
        <f t="shared" si="25"/>
        <v>1957</v>
      </c>
      <c r="C171" s="27" t="str">
        <f t="shared" si="25"/>
        <v>La Revolución de Octubre / J. Stalin.</v>
      </c>
      <c r="D171" s="25" t="s">
        <v>1553</v>
      </c>
    </row>
    <row r="172" spans="1:4" ht="27">
      <c r="A172" s="30" t="s">
        <v>157</v>
      </c>
      <c r="B172" s="19">
        <v>1954</v>
      </c>
      <c r="C172" s="27" t="s">
        <v>158</v>
      </c>
      <c r="D172" s="25" t="s">
        <v>1553</v>
      </c>
    </row>
    <row r="173" spans="1:4">
      <c r="A173" s="30" t="s">
        <v>159</v>
      </c>
      <c r="B173" s="19">
        <v>1957</v>
      </c>
      <c r="C173" s="27" t="s">
        <v>160</v>
      </c>
      <c r="D173" s="25" t="s">
        <v>1553</v>
      </c>
    </row>
    <row r="174" spans="1:4">
      <c r="A174" s="30" t="str">
        <f t="shared" ref="A174:C175" si="26">A173</f>
        <v>A732/K944</v>
      </c>
      <c r="B174" s="19">
        <f t="shared" si="26"/>
        <v>1957</v>
      </c>
      <c r="C174" s="27" t="str">
        <f t="shared" si="26"/>
        <v>En los dias de Octubre / N.K. Krupskaya.</v>
      </c>
      <c r="D174" s="25" t="s">
        <v>1553</v>
      </c>
    </row>
    <row r="175" spans="1:4">
      <c r="A175" s="30" t="str">
        <f t="shared" si="26"/>
        <v>A732/K944</v>
      </c>
      <c r="B175" s="19">
        <f t="shared" si="26"/>
        <v>1957</v>
      </c>
      <c r="C175" s="27" t="str">
        <f t="shared" si="26"/>
        <v>En los dias de Octubre / N.K. Krupskaya.</v>
      </c>
      <c r="D175" s="25" t="s">
        <v>1553</v>
      </c>
    </row>
    <row r="176" spans="1:4">
      <c r="A176" s="30" t="s">
        <v>161</v>
      </c>
      <c r="B176" s="19">
        <v>1956</v>
      </c>
      <c r="C176" s="27" t="s">
        <v>162</v>
      </c>
      <c r="D176" s="25" t="s">
        <v>1553</v>
      </c>
    </row>
    <row r="177" spans="1:4">
      <c r="A177" s="30" t="str">
        <f t="shared" ref="A177:C178" si="27">A176</f>
        <v>A732/R219</v>
      </c>
      <c r="B177" s="19">
        <f t="shared" si="27"/>
        <v>1956</v>
      </c>
      <c r="C177" s="27" t="str">
        <f t="shared" si="27"/>
        <v>Rcuerdos sobre Lenin.</v>
      </c>
      <c r="D177" s="25" t="s">
        <v>1553</v>
      </c>
    </row>
    <row r="178" spans="1:4">
      <c r="A178" s="30" t="str">
        <f t="shared" si="27"/>
        <v>A732/R219</v>
      </c>
      <c r="B178" s="19">
        <f t="shared" si="27"/>
        <v>1956</v>
      </c>
      <c r="C178" s="27" t="str">
        <f t="shared" si="27"/>
        <v>Rcuerdos sobre Lenin.</v>
      </c>
      <c r="D178" s="25" t="s">
        <v>1553</v>
      </c>
    </row>
    <row r="179" spans="1:4">
      <c r="A179" s="30" t="s">
        <v>163</v>
      </c>
      <c r="B179" s="19">
        <v>1962</v>
      </c>
      <c r="C179" s="27" t="s">
        <v>164</v>
      </c>
      <c r="D179" s="25" t="s">
        <v>1553</v>
      </c>
    </row>
    <row r="180" spans="1:4">
      <c r="A180" s="30" t="str">
        <f>A179</f>
        <v>A732/V585</v>
      </c>
      <c r="B180" s="19">
        <f>B179</f>
        <v>1962</v>
      </c>
      <c r="C180" s="27" t="str">
        <f>C179</f>
        <v>Lenin : recuerdos de su infancia / N. Veretennikov.</v>
      </c>
      <c r="D180" s="25" t="s">
        <v>1553</v>
      </c>
    </row>
    <row r="181" spans="1:4">
      <c r="A181" s="30" t="s">
        <v>165</v>
      </c>
      <c r="B181" s="19">
        <v>1954</v>
      </c>
      <c r="C181" s="27" t="s">
        <v>166</v>
      </c>
      <c r="D181" s="25" t="s">
        <v>1553</v>
      </c>
    </row>
    <row r="182" spans="1:4">
      <c r="A182" s="30" t="str">
        <f t="shared" ref="A182:C183" si="28">A181</f>
        <v>A735/St16L</v>
      </c>
      <c r="B182" s="19">
        <f t="shared" si="28"/>
        <v>1954</v>
      </c>
      <c r="C182" s="27" t="str">
        <f t="shared" si="28"/>
        <v>Lenin / J. Stalin.</v>
      </c>
      <c r="D182" s="25" t="s">
        <v>1553</v>
      </c>
    </row>
    <row r="183" spans="1:4">
      <c r="A183" s="30" t="str">
        <f t="shared" si="28"/>
        <v>A735/St16L</v>
      </c>
      <c r="B183" s="19">
        <f t="shared" si="28"/>
        <v>1954</v>
      </c>
      <c r="C183" s="27" t="str">
        <f t="shared" si="28"/>
        <v>Lenin / J. Stalin.</v>
      </c>
      <c r="D183" s="25" t="s">
        <v>1553</v>
      </c>
    </row>
    <row r="184" spans="1:4">
      <c r="A184" s="30" t="s">
        <v>167</v>
      </c>
      <c r="B184" s="19">
        <v>1961</v>
      </c>
      <c r="C184" s="27" t="s">
        <v>168</v>
      </c>
      <c r="D184" s="25" t="s">
        <v>1553</v>
      </c>
    </row>
    <row r="185" spans="1:4">
      <c r="A185" s="30" t="s">
        <v>169</v>
      </c>
      <c r="B185" s="19">
        <v>1957</v>
      </c>
      <c r="C185" s="27" t="s">
        <v>170</v>
      </c>
      <c r="D185" s="25" t="s">
        <v>1553</v>
      </c>
    </row>
    <row r="186" spans="1:4" ht="27">
      <c r="A186" s="30" t="s">
        <v>171</v>
      </c>
      <c r="B186" s="19">
        <v>1954</v>
      </c>
      <c r="C186" s="27" t="s">
        <v>172</v>
      </c>
      <c r="D186" s="25" t="s">
        <v>1553</v>
      </c>
    </row>
    <row r="187" spans="1:4" ht="27">
      <c r="A187" s="30" t="str">
        <f t="shared" ref="A187:C188" si="29">A186</f>
        <v>A821.211/K124</v>
      </c>
      <c r="B187" s="19">
        <f t="shared" si="29"/>
        <v>1954</v>
      </c>
      <c r="C187" s="27" t="str">
        <f t="shared" si="29"/>
        <v>La obra de Lenin "¿Quienes son los "Amigos del pueblo" y como luchan contra los socialdemocratas?"  / M. Kalinin.</v>
      </c>
      <c r="D187" s="25" t="s">
        <v>1553</v>
      </c>
    </row>
    <row r="188" spans="1:4" ht="27">
      <c r="A188" s="30" t="str">
        <f t="shared" si="29"/>
        <v>A821.211/K124</v>
      </c>
      <c r="B188" s="19">
        <f t="shared" si="29"/>
        <v>1954</v>
      </c>
      <c r="C188" s="27" t="str">
        <f t="shared" si="29"/>
        <v>La obra de Lenin "¿Quienes son los "Amigos del pueblo" y como luchan contra los socialdemocratas?"  / M. Kalinin.</v>
      </c>
      <c r="D188" s="25" t="s">
        <v>1553</v>
      </c>
    </row>
    <row r="189" spans="1:4" ht="40.5">
      <c r="A189" s="30" t="s">
        <v>173</v>
      </c>
      <c r="B189" s="19">
        <v>1958</v>
      </c>
      <c r="C189" s="27" t="s">
        <v>174</v>
      </c>
      <c r="D189" s="25" t="s">
        <v>1553</v>
      </c>
    </row>
    <row r="190" spans="1:4">
      <c r="A190" s="30" t="s">
        <v>175</v>
      </c>
      <c r="B190" s="19">
        <v>1951</v>
      </c>
      <c r="C190" s="27" t="s">
        <v>176</v>
      </c>
      <c r="D190" s="25" t="s">
        <v>1553</v>
      </c>
    </row>
    <row r="191" spans="1:4">
      <c r="A191" s="30" t="s">
        <v>177</v>
      </c>
      <c r="B191" s="19">
        <v>1951</v>
      </c>
      <c r="C191" s="27" t="s">
        <v>176</v>
      </c>
      <c r="D191" s="25" t="s">
        <v>1553</v>
      </c>
    </row>
    <row r="192" spans="1:4">
      <c r="A192" s="30" t="s">
        <v>178</v>
      </c>
      <c r="B192" s="19">
        <v>2018</v>
      </c>
      <c r="C192" s="27" t="s">
        <v>179</v>
      </c>
      <c r="D192" s="25" t="s">
        <v>1553</v>
      </c>
    </row>
    <row r="193" spans="1:4">
      <c r="A193" s="30" t="str">
        <f t="shared" ref="A193:C194" si="30">A192</f>
        <v>B2/W95</v>
      </c>
      <c r="B193" s="19">
        <f t="shared" si="30"/>
        <v>2018</v>
      </c>
      <c r="C193" s="27" t="str">
        <f t="shared" si="30"/>
        <v>Cultura China: Filosofía / Wu Chun.</v>
      </c>
      <c r="D193" s="25" t="s">
        <v>1553</v>
      </c>
    </row>
    <row r="194" spans="1:4">
      <c r="A194" s="30" t="str">
        <f t="shared" si="30"/>
        <v>B2/W95</v>
      </c>
      <c r="B194" s="19">
        <f t="shared" si="30"/>
        <v>2018</v>
      </c>
      <c r="C194" s="27" t="str">
        <f t="shared" si="30"/>
        <v>Cultura China: Filosofía / Wu Chun.</v>
      </c>
      <c r="D194" s="25" t="s">
        <v>1553</v>
      </c>
    </row>
    <row r="195" spans="1:4" ht="27">
      <c r="A195" s="30" t="s">
        <v>180</v>
      </c>
      <c r="B195" s="19">
        <v>1954</v>
      </c>
      <c r="C195" s="27" t="s">
        <v>181</v>
      </c>
      <c r="D195" s="25" t="s">
        <v>1553</v>
      </c>
    </row>
    <row r="196" spans="1:4" ht="27">
      <c r="A196" s="30" t="s">
        <v>182</v>
      </c>
      <c r="B196" s="19">
        <v>2018</v>
      </c>
      <c r="C196" s="27" t="s">
        <v>183</v>
      </c>
      <c r="D196" s="25" t="s">
        <v>1553</v>
      </c>
    </row>
    <row r="197" spans="1:4">
      <c r="A197" s="30" t="s">
        <v>184</v>
      </c>
      <c r="B197" s="19">
        <v>2018</v>
      </c>
      <c r="C197" s="27" t="s">
        <v>185</v>
      </c>
      <c r="D197" s="25" t="s">
        <v>1553</v>
      </c>
    </row>
    <row r="198" spans="1:4" ht="40.5">
      <c r="A198" s="30" t="s">
        <v>186</v>
      </c>
      <c r="B198" s="19">
        <v>2018</v>
      </c>
      <c r="C198" s="27" t="s">
        <v>187</v>
      </c>
      <c r="D198" s="25" t="s">
        <v>1553</v>
      </c>
    </row>
    <row r="199" spans="1:4">
      <c r="A199" s="30" t="s">
        <v>188</v>
      </c>
      <c r="B199" s="19">
        <v>1951</v>
      </c>
      <c r="C199" s="27" t="s">
        <v>189</v>
      </c>
      <c r="D199" s="25" t="s">
        <v>1553</v>
      </c>
    </row>
    <row r="200" spans="1:4">
      <c r="A200" s="30" t="str">
        <f>A199</f>
        <v>B82/In4</v>
      </c>
      <c r="B200" s="19">
        <f>B199</f>
        <v>1951</v>
      </c>
      <c r="C200" s="27" t="str">
        <f>C199</f>
        <v>Las fuerzas morales / José Ingenieros.</v>
      </c>
      <c r="D200" s="25" t="s">
        <v>1553</v>
      </c>
    </row>
    <row r="201" spans="1:4" ht="27">
      <c r="A201" s="30" t="s">
        <v>190</v>
      </c>
      <c r="B201" s="19">
        <v>1995</v>
      </c>
      <c r="C201" s="27" t="s">
        <v>191</v>
      </c>
      <c r="D201" s="25" t="s">
        <v>1553</v>
      </c>
    </row>
    <row r="202" spans="1:4">
      <c r="A202" s="30" t="s">
        <v>192</v>
      </c>
      <c r="B202" s="19">
        <v>2019</v>
      </c>
      <c r="C202" s="27" t="s">
        <v>193</v>
      </c>
      <c r="D202" s="25" t="s">
        <v>1553</v>
      </c>
    </row>
    <row r="203" spans="1:4" ht="27">
      <c r="A203" s="30" t="s">
        <v>194</v>
      </c>
      <c r="B203" s="19">
        <v>2014</v>
      </c>
      <c r="C203" s="27" t="s">
        <v>195</v>
      </c>
      <c r="D203" s="25" t="s">
        <v>1553</v>
      </c>
    </row>
    <row r="204" spans="1:4" ht="27">
      <c r="A204" s="30" t="s">
        <v>196</v>
      </c>
      <c r="B204" s="19">
        <v>2019</v>
      </c>
      <c r="C204" s="27" t="s">
        <v>197</v>
      </c>
      <c r="D204" s="25" t="s">
        <v>1553</v>
      </c>
    </row>
    <row r="205" spans="1:4" ht="27">
      <c r="A205" s="30" t="s">
        <v>198</v>
      </c>
      <c r="B205" s="19">
        <v>2011</v>
      </c>
      <c r="C205" s="27" t="s">
        <v>199</v>
      </c>
      <c r="D205" s="25" t="s">
        <v>1553</v>
      </c>
    </row>
    <row r="206" spans="1:4" ht="40.5">
      <c r="A206" s="30" t="s">
        <v>200</v>
      </c>
      <c r="B206" s="19">
        <v>2018</v>
      </c>
      <c r="C206" s="27" t="s">
        <v>201</v>
      </c>
      <c r="D206" s="25" t="s">
        <v>1553</v>
      </c>
    </row>
    <row r="207" spans="1:4" ht="27">
      <c r="A207" s="30" t="s">
        <v>202</v>
      </c>
      <c r="B207" s="19">
        <v>2010</v>
      </c>
      <c r="C207" s="27" t="s">
        <v>203</v>
      </c>
      <c r="D207" s="25" t="s">
        <v>1553</v>
      </c>
    </row>
    <row r="208" spans="1:4" ht="27">
      <c r="A208" s="30" t="s">
        <v>204</v>
      </c>
      <c r="B208" s="19">
        <v>2007</v>
      </c>
      <c r="C208" s="27" t="s">
        <v>205</v>
      </c>
      <c r="D208" s="25" t="s">
        <v>1553</v>
      </c>
    </row>
    <row r="209" spans="1:4" ht="40.5">
      <c r="A209" s="30" t="s">
        <v>206</v>
      </c>
      <c r="B209" s="19">
        <v>2021</v>
      </c>
      <c r="C209" s="27" t="s">
        <v>207</v>
      </c>
      <c r="D209" s="25" t="s">
        <v>1553</v>
      </c>
    </row>
    <row r="210" spans="1:4" ht="27">
      <c r="A210" s="30" t="s">
        <v>208</v>
      </c>
      <c r="B210" s="19">
        <v>2013</v>
      </c>
      <c r="C210" s="27" t="s">
        <v>209</v>
      </c>
      <c r="D210" s="25" t="s">
        <v>1553</v>
      </c>
    </row>
    <row r="211" spans="1:4" ht="54">
      <c r="A211" s="30" t="s">
        <v>210</v>
      </c>
      <c r="B211" s="19">
        <v>1985</v>
      </c>
      <c r="C211" s="27" t="s">
        <v>211</v>
      </c>
      <c r="D211" s="25" t="s">
        <v>1553</v>
      </c>
    </row>
    <row r="212" spans="1:4" ht="27">
      <c r="A212" s="30" t="s">
        <v>212</v>
      </c>
      <c r="B212" s="19">
        <v>1999</v>
      </c>
      <c r="C212" s="27" t="s">
        <v>213</v>
      </c>
      <c r="D212" s="25" t="s">
        <v>1553</v>
      </c>
    </row>
    <row r="213" spans="1:4" ht="40.5">
      <c r="A213" s="30" t="s">
        <v>214</v>
      </c>
      <c r="B213" s="19">
        <v>2012</v>
      </c>
      <c r="C213" s="27" t="s">
        <v>215</v>
      </c>
      <c r="D213" s="25" t="s">
        <v>1553</v>
      </c>
    </row>
    <row r="214" spans="1:4" ht="27">
      <c r="A214" s="30" t="s">
        <v>216</v>
      </c>
      <c r="B214" s="19">
        <v>1993</v>
      </c>
      <c r="C214" s="27" t="s">
        <v>217</v>
      </c>
      <c r="D214" s="25" t="s">
        <v>1553</v>
      </c>
    </row>
    <row r="215" spans="1:4">
      <c r="A215" s="30" t="s">
        <v>218</v>
      </c>
      <c r="B215" s="19">
        <v>1998</v>
      </c>
      <c r="C215" s="27" t="s">
        <v>219</v>
      </c>
      <c r="D215" s="25" t="s">
        <v>1553</v>
      </c>
    </row>
    <row r="216" spans="1:4">
      <c r="A216" s="30" t="str">
        <f t="shared" ref="A216:C217" si="31">A215</f>
        <v>B976/T718</v>
      </c>
      <c r="B216" s="19">
        <f t="shared" si="31"/>
        <v>1998</v>
      </c>
      <c r="C216" s="27" t="str">
        <f t="shared" si="31"/>
        <v>¿Qué es el dolor? / Benjamín Domínguez Trejo.</v>
      </c>
      <c r="D216" s="25" t="s">
        <v>1553</v>
      </c>
    </row>
    <row r="217" spans="1:4">
      <c r="A217" s="30" t="str">
        <f t="shared" si="31"/>
        <v>B976/T718</v>
      </c>
      <c r="B217" s="19">
        <f t="shared" si="31"/>
        <v>1998</v>
      </c>
      <c r="C217" s="27" t="str">
        <f t="shared" si="31"/>
        <v>¿Qué es el dolor? / Benjamín Domínguez Trejo.</v>
      </c>
      <c r="D217" s="25" t="s">
        <v>1553</v>
      </c>
    </row>
    <row r="218" spans="1:4" ht="27">
      <c r="A218" s="30" t="s">
        <v>220</v>
      </c>
      <c r="B218" s="19">
        <v>2012</v>
      </c>
      <c r="C218" s="27" t="s">
        <v>221</v>
      </c>
      <c r="D218" s="25" t="s">
        <v>1553</v>
      </c>
    </row>
    <row r="219" spans="1:4" ht="27">
      <c r="A219" s="30" t="s">
        <v>222</v>
      </c>
      <c r="B219" s="19">
        <v>2004</v>
      </c>
      <c r="C219" s="27" t="s">
        <v>223</v>
      </c>
      <c r="D219" s="25" t="s">
        <v>1553</v>
      </c>
    </row>
    <row r="220" spans="1:4" ht="27">
      <c r="A220" s="30" t="s">
        <v>224</v>
      </c>
      <c r="B220" s="19">
        <v>2019</v>
      </c>
      <c r="C220" s="27" t="s">
        <v>225</v>
      </c>
      <c r="D220" s="25" t="s">
        <v>1553</v>
      </c>
    </row>
    <row r="221" spans="1:4" ht="27">
      <c r="A221" s="30" t="s">
        <v>226</v>
      </c>
      <c r="B221" s="19">
        <v>1963</v>
      </c>
      <c r="C221" s="27" t="s">
        <v>227</v>
      </c>
      <c r="D221" s="25" t="s">
        <v>1553</v>
      </c>
    </row>
    <row r="222" spans="1:4" ht="27">
      <c r="A222" s="30" t="s">
        <v>228</v>
      </c>
      <c r="B222" s="19">
        <v>1985</v>
      </c>
      <c r="C222" s="27" t="s">
        <v>229</v>
      </c>
      <c r="D222" s="25" t="s">
        <v>1553</v>
      </c>
    </row>
    <row r="223" spans="1:4" ht="67.5">
      <c r="A223" s="30" t="s">
        <v>230</v>
      </c>
      <c r="B223" s="19">
        <v>2003</v>
      </c>
      <c r="C223" s="27" t="s">
        <v>231</v>
      </c>
      <c r="D223" s="25" t="s">
        <v>1553</v>
      </c>
    </row>
    <row r="224" spans="1:4" ht="54">
      <c r="A224" s="30" t="s">
        <v>232</v>
      </c>
      <c r="B224" s="19">
        <v>2014</v>
      </c>
      <c r="C224" s="27" t="s">
        <v>233</v>
      </c>
      <c r="D224" s="25" t="s">
        <v>1553</v>
      </c>
    </row>
    <row r="225" spans="1:4" ht="27">
      <c r="A225" s="30" t="s">
        <v>234</v>
      </c>
      <c r="B225" s="19">
        <v>2018</v>
      </c>
      <c r="C225" s="27" t="s">
        <v>235</v>
      </c>
      <c r="D225" s="25" t="s">
        <v>1553</v>
      </c>
    </row>
    <row r="226" spans="1:4" ht="27">
      <c r="A226" s="30" t="s">
        <v>236</v>
      </c>
      <c r="B226" s="19">
        <v>2014</v>
      </c>
      <c r="C226" s="27" t="s">
        <v>237</v>
      </c>
      <c r="D226" s="25" t="s">
        <v>1553</v>
      </c>
    </row>
    <row r="227" spans="1:4" ht="27">
      <c r="A227" s="30" t="s">
        <v>238</v>
      </c>
      <c r="B227" s="19">
        <v>2018</v>
      </c>
      <c r="C227" s="27" t="s">
        <v>239</v>
      </c>
      <c r="D227" s="25" t="s">
        <v>1553</v>
      </c>
    </row>
    <row r="228" spans="1:4" ht="27">
      <c r="A228" s="30" t="s">
        <v>240</v>
      </c>
      <c r="B228" s="19">
        <v>2018</v>
      </c>
      <c r="C228" s="27" t="s">
        <v>241</v>
      </c>
      <c r="D228" s="25" t="s">
        <v>1553</v>
      </c>
    </row>
    <row r="229" spans="1:4">
      <c r="A229" s="30" t="s">
        <v>242</v>
      </c>
      <c r="B229" s="19">
        <v>1999</v>
      </c>
      <c r="C229" s="27" t="s">
        <v>243</v>
      </c>
      <c r="D229" s="25" t="s">
        <v>1553</v>
      </c>
    </row>
    <row r="230" spans="1:4">
      <c r="A230" s="30" t="str">
        <f>A229</f>
        <v>C936/C739</v>
      </c>
      <c r="B230" s="19">
        <f>B229</f>
        <v>1999</v>
      </c>
      <c r="C230" s="27" t="str">
        <f>C229</f>
        <v>Comunicaciones y recursos humanos / Mara Quintana Otiniano.</v>
      </c>
      <c r="D230" s="25" t="s">
        <v>1553</v>
      </c>
    </row>
    <row r="231" spans="1:4" ht="40.5">
      <c r="A231" s="30" t="s">
        <v>244</v>
      </c>
      <c r="B231" s="19">
        <v>1957</v>
      </c>
      <c r="C231" s="27" t="s">
        <v>245</v>
      </c>
      <c r="D231" s="25" t="s">
        <v>1553</v>
      </c>
    </row>
    <row r="232" spans="1:4" ht="40.5">
      <c r="A232" s="30" t="s">
        <v>246</v>
      </c>
      <c r="B232" s="19">
        <v>1963</v>
      </c>
      <c r="C232" s="27" t="s">
        <v>247</v>
      </c>
      <c r="D232" s="25" t="s">
        <v>1553</v>
      </c>
    </row>
    <row r="233" spans="1:4" ht="27">
      <c r="A233" s="30" t="s">
        <v>248</v>
      </c>
      <c r="B233" s="19">
        <v>1963</v>
      </c>
      <c r="C233" s="27" t="s">
        <v>249</v>
      </c>
      <c r="D233" s="25" t="s">
        <v>1553</v>
      </c>
    </row>
    <row r="234" spans="1:4" ht="27">
      <c r="A234" s="30" t="str">
        <f>A233</f>
        <v>D181/L547-3</v>
      </c>
      <c r="B234" s="19">
        <f>B233</f>
        <v>1963</v>
      </c>
      <c r="C234" s="27" t="str">
        <f>C233</f>
        <v>El leninismo y el revisionismo contemporaneo / editorial de la revista Hongqi (Bandera Roja), No. 1, 1963.</v>
      </c>
      <c r="D234" s="25" t="s">
        <v>1553</v>
      </c>
    </row>
    <row r="235" spans="1:4">
      <c r="A235" s="30" t="s">
        <v>250</v>
      </c>
      <c r="B235" s="19">
        <v>1965</v>
      </c>
      <c r="C235" s="27" t="s">
        <v>251</v>
      </c>
      <c r="D235" s="25" t="s">
        <v>1553</v>
      </c>
    </row>
    <row r="236" spans="1:4" ht="27">
      <c r="A236" s="30" t="s">
        <v>252</v>
      </c>
      <c r="B236" s="19">
        <v>1963</v>
      </c>
      <c r="C236" s="27" t="s">
        <v>253</v>
      </c>
      <c r="D236" s="25" t="s">
        <v>1553</v>
      </c>
    </row>
    <row r="237" spans="1:4" ht="27">
      <c r="A237" s="30" t="str">
        <f>A236</f>
        <v>D181/P943-3</v>
      </c>
      <c r="B237" s="19">
        <f>B236</f>
        <v>1963</v>
      </c>
      <c r="C237" s="27" t="str">
        <f>C236</f>
        <v>Proletarios de todos los paises : unios para luchar contra nuestro enemigo comun.</v>
      </c>
      <c r="D237" s="25" t="s">
        <v>1553</v>
      </c>
    </row>
    <row r="238" spans="1:4" ht="54">
      <c r="A238" s="30" t="s">
        <v>254</v>
      </c>
      <c r="B238" s="19">
        <v>1964</v>
      </c>
      <c r="C238" s="27" t="s">
        <v>255</v>
      </c>
      <c r="D238" s="25" t="s">
        <v>1553</v>
      </c>
    </row>
    <row r="239" spans="1:4" ht="27">
      <c r="A239" s="30" t="s">
        <v>256</v>
      </c>
      <c r="B239" s="19">
        <v>1964</v>
      </c>
      <c r="C239" s="27" t="s">
        <v>257</v>
      </c>
      <c r="D239" s="25" t="s">
        <v>1553</v>
      </c>
    </row>
    <row r="240" spans="1:4" ht="27">
      <c r="A240" s="30" t="s">
        <v>258</v>
      </c>
      <c r="B240" s="19">
        <v>1966</v>
      </c>
      <c r="C240" s="27" t="s">
        <v>259</v>
      </c>
      <c r="D240" s="25" t="s">
        <v>1553</v>
      </c>
    </row>
    <row r="241" spans="1:4">
      <c r="A241" s="30" t="s">
        <v>260</v>
      </c>
      <c r="B241" s="19">
        <v>1983</v>
      </c>
      <c r="C241" s="27" t="s">
        <v>261</v>
      </c>
      <c r="D241" s="25" t="s">
        <v>1553</v>
      </c>
    </row>
    <row r="242" spans="1:4">
      <c r="A242" s="30" t="s">
        <v>262</v>
      </c>
      <c r="B242" s="19">
        <v>2014</v>
      </c>
      <c r="C242" s="27" t="s">
        <v>263</v>
      </c>
      <c r="D242" s="25" t="s">
        <v>1553</v>
      </c>
    </row>
    <row r="243" spans="1:4">
      <c r="A243" s="30" t="str">
        <f t="shared" ref="A243:C244" si="32">A242</f>
        <v>D2-0/X4</v>
      </c>
      <c r="B243" s="19">
        <f t="shared" si="32"/>
        <v>2014</v>
      </c>
      <c r="C243" s="27" t="str">
        <f t="shared" si="32"/>
        <v>La gobernación y administración de China / Xi Jinping.</v>
      </c>
      <c r="D243" s="25" t="s">
        <v>1553</v>
      </c>
    </row>
    <row r="244" spans="1:4">
      <c r="A244" s="30" t="str">
        <f t="shared" si="32"/>
        <v>D2-0/X4</v>
      </c>
      <c r="B244" s="19">
        <f t="shared" si="32"/>
        <v>2014</v>
      </c>
      <c r="C244" s="27" t="str">
        <f t="shared" si="32"/>
        <v>La gobernación y administración de China / Xi Jinping.</v>
      </c>
      <c r="D244" s="25" t="s">
        <v>1553</v>
      </c>
    </row>
    <row r="245" spans="1:4" ht="27">
      <c r="A245" s="30" t="s">
        <v>264</v>
      </c>
      <c r="B245" s="19">
        <v>2018</v>
      </c>
      <c r="C245" s="27" t="s">
        <v>265</v>
      </c>
      <c r="D245" s="25" t="s">
        <v>1553</v>
      </c>
    </row>
    <row r="246" spans="1:4" ht="27">
      <c r="A246" s="30" t="str">
        <f>A245</f>
        <v>D2-0/X4.3-2:1</v>
      </c>
      <c r="B246" s="19">
        <f>B245</f>
        <v>2018</v>
      </c>
      <c r="C246" s="27" t="str">
        <f>C245</f>
        <v>La gobernación y administración de China = 习近平谈治国理政 / Xi Jinping.</v>
      </c>
      <c r="D246" s="25" t="s">
        <v>1553</v>
      </c>
    </row>
    <row r="247" spans="1:4" ht="27">
      <c r="A247" s="30" t="s">
        <v>266</v>
      </c>
      <c r="B247" s="19">
        <v>2018</v>
      </c>
      <c r="C247" s="27" t="s">
        <v>265</v>
      </c>
      <c r="D247" s="25" t="s">
        <v>1553</v>
      </c>
    </row>
    <row r="248" spans="1:4" ht="27">
      <c r="A248" s="30" t="str">
        <f>A247</f>
        <v>D2-0/X4.3-2:2</v>
      </c>
      <c r="B248" s="19">
        <f>B247</f>
        <v>2018</v>
      </c>
      <c r="C248" s="27" t="str">
        <f>C247</f>
        <v>La gobernación y administración de China = 习近平谈治国理政 / Xi Jinping.</v>
      </c>
      <c r="D248" s="25" t="s">
        <v>1553</v>
      </c>
    </row>
    <row r="249" spans="1:4">
      <c r="A249" s="30" t="s">
        <v>267</v>
      </c>
      <c r="B249" s="19">
        <v>2018</v>
      </c>
      <c r="C249" s="27" t="s">
        <v>268</v>
      </c>
      <c r="D249" s="25" t="s">
        <v>1553</v>
      </c>
    </row>
    <row r="250" spans="1:4">
      <c r="A250" s="30" t="str">
        <f>A249</f>
        <v>D2-0/X4u-3</v>
      </c>
      <c r="B250" s="19">
        <f>B249</f>
        <v>2018</v>
      </c>
      <c r="C250" s="27" t="str">
        <f>C249</f>
        <v>Librarse de la pobreza / Xi Jinping.</v>
      </c>
      <c r="D250" s="25" t="s">
        <v>1553</v>
      </c>
    </row>
    <row r="251" spans="1:4" ht="27">
      <c r="A251" s="30" t="s">
        <v>269</v>
      </c>
      <c r="B251" s="19">
        <v>1961</v>
      </c>
      <c r="C251" s="27" t="s">
        <v>270</v>
      </c>
      <c r="D251" s="25" t="s">
        <v>1553</v>
      </c>
    </row>
    <row r="252" spans="1:4" ht="27">
      <c r="A252" s="30" t="s">
        <v>271</v>
      </c>
      <c r="B252" s="19">
        <v>1959</v>
      </c>
      <c r="C252" s="27" t="s">
        <v>272</v>
      </c>
      <c r="D252" s="25" t="s">
        <v>1553</v>
      </c>
    </row>
    <row r="253" spans="1:4">
      <c r="A253" s="30" t="s">
        <v>273</v>
      </c>
      <c r="B253" s="19">
        <v>1958</v>
      </c>
      <c r="C253" s="27" t="s">
        <v>274</v>
      </c>
      <c r="D253" s="25" t="s">
        <v>1553</v>
      </c>
    </row>
    <row r="254" spans="1:4" ht="27">
      <c r="A254" s="30" t="s">
        <v>275</v>
      </c>
      <c r="B254" s="19">
        <v>1976</v>
      </c>
      <c r="C254" s="27" t="s">
        <v>276</v>
      </c>
      <c r="D254" s="25" t="s">
        <v>1553</v>
      </c>
    </row>
    <row r="255" spans="1:4" ht="27">
      <c r="A255" s="30" t="s">
        <v>277</v>
      </c>
      <c r="B255" s="19">
        <v>1957</v>
      </c>
      <c r="C255" s="27" t="s">
        <v>278</v>
      </c>
      <c r="D255" s="25" t="s">
        <v>1553</v>
      </c>
    </row>
    <row r="256" spans="1:4" ht="27">
      <c r="A256" s="30" t="str">
        <f>A255</f>
        <v>D441.3/L978-2</v>
      </c>
      <c r="B256" s="19">
        <f>B255</f>
        <v>1957</v>
      </c>
      <c r="C256" s="27" t="str">
        <f>C255</f>
        <v>La lucha entre las dos lineas en el Congreso Mundial de Mujeres celebrado en Moscu.</v>
      </c>
      <c r="D256" s="25" t="s">
        <v>1553</v>
      </c>
    </row>
    <row r="257" spans="1:4" ht="27">
      <c r="A257" s="30" t="s">
        <v>279</v>
      </c>
      <c r="B257" s="19">
        <v>1960</v>
      </c>
      <c r="C257" s="27" t="s">
        <v>280</v>
      </c>
      <c r="D257" s="25" t="s">
        <v>1553</v>
      </c>
    </row>
    <row r="258" spans="1:4" ht="27">
      <c r="A258" s="30" t="str">
        <f t="shared" ref="A258:C260" si="33">A257</f>
        <v>D614/L612-3</v>
      </c>
      <c r="B258" s="19">
        <f t="shared" si="33"/>
        <v>1960</v>
      </c>
      <c r="C258" s="27" t="str">
        <f t="shared" si="33"/>
        <v>Levantemos bien en alto la bandera roja de la linea general y continuemos avanzando / Li Fu-chun.</v>
      </c>
      <c r="D258" s="25" t="s">
        <v>1553</v>
      </c>
    </row>
    <row r="259" spans="1:4" ht="27">
      <c r="A259" s="30" t="str">
        <f t="shared" si="33"/>
        <v>D614/L612-3</v>
      </c>
      <c r="B259" s="19">
        <f t="shared" si="33"/>
        <v>1960</v>
      </c>
      <c r="C259" s="27" t="str">
        <f t="shared" si="33"/>
        <v>Levantemos bien en alto la bandera roja de la linea general y continuemos avanzando / Li Fu-chun.</v>
      </c>
      <c r="D259" s="25" t="s">
        <v>1553</v>
      </c>
    </row>
    <row r="260" spans="1:4" ht="27">
      <c r="A260" s="30" t="str">
        <f t="shared" si="33"/>
        <v>D614/L612-3</v>
      </c>
      <c r="B260" s="19">
        <f t="shared" si="33"/>
        <v>1960</v>
      </c>
      <c r="C260" s="27" t="str">
        <f t="shared" si="33"/>
        <v>Levantemos bien en alto la bandera roja de la linea general y continuemos avanzando / Li Fu-chun.</v>
      </c>
      <c r="D260" s="25" t="s">
        <v>1553</v>
      </c>
    </row>
    <row r="261" spans="1:4">
      <c r="A261" s="30" t="s">
        <v>281</v>
      </c>
      <c r="B261" s="19">
        <v>2016</v>
      </c>
      <c r="C261" s="27" t="s">
        <v>282</v>
      </c>
      <c r="D261" s="25" t="s">
        <v>1553</v>
      </c>
    </row>
    <row r="262" spans="1:4">
      <c r="A262" s="30" t="str">
        <f t="shared" ref="A262:C263" si="34">A261</f>
        <v>D616/C169-5</v>
      </c>
      <c r="B262" s="19">
        <f t="shared" si="34"/>
        <v>2016</v>
      </c>
      <c r="C262" s="27" t="str">
        <f t="shared" si="34"/>
        <v>Los valores contemporáneos de china : en la cultura tradicional</v>
      </c>
      <c r="D262" s="25" t="s">
        <v>1553</v>
      </c>
    </row>
    <row r="263" spans="1:4">
      <c r="A263" s="30" t="str">
        <f t="shared" si="34"/>
        <v>D616/C169-5</v>
      </c>
      <c r="B263" s="19">
        <f t="shared" si="34"/>
        <v>2016</v>
      </c>
      <c r="C263" s="27" t="str">
        <f t="shared" si="34"/>
        <v>Los valores contemporáneos de china : en la cultura tradicional</v>
      </c>
      <c r="D263" s="25" t="s">
        <v>1553</v>
      </c>
    </row>
    <row r="264" spans="1:4" ht="27">
      <c r="A264" s="30" t="s">
        <v>283</v>
      </c>
      <c r="B264" s="19">
        <v>199</v>
      </c>
      <c r="C264" s="27" t="s">
        <v>284</v>
      </c>
      <c r="D264" s="25" t="s">
        <v>1553</v>
      </c>
    </row>
    <row r="265" spans="1:4">
      <c r="A265" s="30" t="s">
        <v>285</v>
      </c>
      <c r="B265" s="19">
        <v>2011</v>
      </c>
      <c r="C265" s="27" t="s">
        <v>286</v>
      </c>
      <c r="D265" s="25" t="s">
        <v>1553</v>
      </c>
    </row>
    <row r="266" spans="1:4">
      <c r="A266" s="30" t="str">
        <f t="shared" ref="A266:C269" si="35">A265</f>
        <v>D619/C4412</v>
      </c>
      <c r="B266" s="19">
        <f t="shared" si="35"/>
        <v>2011</v>
      </c>
      <c r="C266" s="27" t="str">
        <f t="shared" si="35"/>
        <v>China [2011] / [edited by Zhong Xin].</v>
      </c>
      <c r="D266" s="25" t="s">
        <v>1553</v>
      </c>
    </row>
    <row r="267" spans="1:4">
      <c r="A267" s="30" t="str">
        <f t="shared" si="35"/>
        <v>D619/C4412</v>
      </c>
      <c r="B267" s="19">
        <f t="shared" si="35"/>
        <v>2011</v>
      </c>
      <c r="C267" s="27" t="str">
        <f t="shared" si="35"/>
        <v>China [2011] / [edited by Zhong Xin].</v>
      </c>
      <c r="D267" s="25" t="s">
        <v>1553</v>
      </c>
    </row>
    <row r="268" spans="1:4">
      <c r="A268" s="30" t="str">
        <f t="shared" si="35"/>
        <v>D619/C4412</v>
      </c>
      <c r="B268" s="19">
        <f t="shared" si="35"/>
        <v>2011</v>
      </c>
      <c r="C268" s="27" t="str">
        <f t="shared" si="35"/>
        <v>China [2011] / [edited by Zhong Xin].</v>
      </c>
      <c r="D268" s="25" t="s">
        <v>1553</v>
      </c>
    </row>
    <row r="269" spans="1:4">
      <c r="A269" s="30" t="str">
        <f t="shared" si="35"/>
        <v>D619/C4412</v>
      </c>
      <c r="B269" s="19">
        <f t="shared" si="35"/>
        <v>2011</v>
      </c>
      <c r="C269" s="27" t="str">
        <f t="shared" si="35"/>
        <v>China [2011] / [edited by Zhong Xin].</v>
      </c>
      <c r="D269" s="25" t="s">
        <v>1553</v>
      </c>
    </row>
    <row r="270" spans="1:4" ht="27">
      <c r="A270" s="30" t="s">
        <v>287</v>
      </c>
      <c r="B270" s="19">
        <v>2019</v>
      </c>
      <c r="C270" s="27" t="s">
        <v>288</v>
      </c>
      <c r="D270" s="25" t="s">
        <v>1553</v>
      </c>
    </row>
    <row r="271" spans="1:4" ht="27">
      <c r="A271" s="30" t="str">
        <f t="shared" ref="A271:C273" si="36">A270</f>
        <v>D61/P17</v>
      </c>
      <c r="B271" s="19">
        <f t="shared" si="36"/>
        <v>2019</v>
      </c>
      <c r="C271" s="27" t="str">
        <f t="shared" si="36"/>
        <v>Palabras clave de la reforma y la apertura de China / 中国改革开放关键词编写组编著.</v>
      </c>
      <c r="D271" s="25" t="s">
        <v>1553</v>
      </c>
    </row>
    <row r="272" spans="1:4" ht="27">
      <c r="A272" s="30" t="str">
        <f t="shared" si="36"/>
        <v>D61/P17</v>
      </c>
      <c r="B272" s="19">
        <f t="shared" si="36"/>
        <v>2019</v>
      </c>
      <c r="C272" s="27" t="str">
        <f t="shared" si="36"/>
        <v>Palabras clave de la reforma y la apertura de China / 中国改革开放关键词编写组编著.</v>
      </c>
      <c r="D272" s="25" t="s">
        <v>1553</v>
      </c>
    </row>
    <row r="273" spans="1:4" ht="27">
      <c r="A273" s="30" t="str">
        <f t="shared" si="36"/>
        <v>D61/P17</v>
      </c>
      <c r="B273" s="19">
        <f t="shared" si="36"/>
        <v>2019</v>
      </c>
      <c r="C273" s="27" t="str">
        <f t="shared" si="36"/>
        <v>Palabras clave de la reforma y la apertura de China / 中国改革开放关键词编写组编著.</v>
      </c>
      <c r="D273" s="25" t="s">
        <v>1553</v>
      </c>
    </row>
    <row r="274" spans="1:4" ht="27">
      <c r="A274" s="30" t="s">
        <v>289</v>
      </c>
      <c r="B274" s="19">
        <v>2008</v>
      </c>
      <c r="C274" s="27" t="s">
        <v>290</v>
      </c>
      <c r="D274" s="25" t="s">
        <v>1553</v>
      </c>
    </row>
    <row r="275" spans="1:4" ht="40.5">
      <c r="A275" s="30" t="s">
        <v>291</v>
      </c>
      <c r="B275" s="19">
        <v>1955</v>
      </c>
      <c r="C275" s="27" t="s">
        <v>292</v>
      </c>
      <c r="D275" s="25" t="s">
        <v>1553</v>
      </c>
    </row>
    <row r="276" spans="1:4" ht="27">
      <c r="A276" s="30" t="s">
        <v>293</v>
      </c>
      <c r="B276" s="19">
        <v>2019</v>
      </c>
      <c r="C276" s="27" t="s">
        <v>294</v>
      </c>
      <c r="D276" s="25" t="s">
        <v>1553</v>
      </c>
    </row>
    <row r="277" spans="1:4" ht="27">
      <c r="A277" s="30" t="str">
        <f>A276</f>
        <v>D625.55-53/X4</v>
      </c>
      <c r="B277" s="19">
        <f>B276</f>
        <v>2019</v>
      </c>
      <c r="C277" s="27" t="str">
        <f>C276</f>
        <v>Zhejiang, China : una nueva visión sobre el desarrollo / Xi Jinping.</v>
      </c>
      <c r="D277" s="25" t="s">
        <v>1553</v>
      </c>
    </row>
    <row r="278" spans="1:4" ht="40.5">
      <c r="A278" s="30" t="s">
        <v>295</v>
      </c>
      <c r="B278" s="19">
        <v>2018</v>
      </c>
      <c r="C278" s="27" t="s">
        <v>296</v>
      </c>
      <c r="D278" s="25" t="s">
        <v>1553</v>
      </c>
    </row>
    <row r="279" spans="1:4" ht="40.5">
      <c r="A279" s="30" t="str">
        <f t="shared" ref="A279:C280" si="37">A278</f>
        <v>D635.0/P759</v>
      </c>
      <c r="B279" s="19">
        <f t="shared" si="37"/>
        <v>2018</v>
      </c>
      <c r="C279" s="27" t="str">
        <f t="shared" si="37"/>
        <v>Políticas y prácticas de China sobre la protección de la libertad de creencia religiosa / Oficina de información del consejo de estado de la república popular china.</v>
      </c>
      <c r="D279" s="25" t="s">
        <v>1553</v>
      </c>
    </row>
    <row r="280" spans="1:4" ht="40.5">
      <c r="A280" s="30" t="str">
        <f t="shared" si="37"/>
        <v>D635.0/P759</v>
      </c>
      <c r="B280" s="19">
        <f t="shared" si="37"/>
        <v>2018</v>
      </c>
      <c r="C280" s="27" t="str">
        <f t="shared" si="37"/>
        <v>Políticas y prácticas de China sobre la protección de la libertad de creencia religiosa / Oficina de información del consejo de estado de la república popular china.</v>
      </c>
      <c r="D280" s="25" t="s">
        <v>1553</v>
      </c>
    </row>
    <row r="281" spans="1:4" ht="27">
      <c r="A281" s="30" t="s">
        <v>297</v>
      </c>
      <c r="B281" s="19">
        <v>1966</v>
      </c>
      <c r="C281" s="27" t="s">
        <v>298</v>
      </c>
      <c r="D281" s="25" t="s">
        <v>1553</v>
      </c>
    </row>
    <row r="282" spans="1:4" ht="27">
      <c r="A282" s="30" t="s">
        <v>299</v>
      </c>
      <c r="B282" s="19">
        <v>1960</v>
      </c>
      <c r="C282" s="27" t="s">
        <v>300</v>
      </c>
      <c r="D282" s="25" t="s">
        <v>1553</v>
      </c>
    </row>
    <row r="283" spans="1:4" ht="27">
      <c r="A283" s="30" t="s">
        <v>301</v>
      </c>
      <c r="B283" s="19">
        <v>1957</v>
      </c>
      <c r="C283" s="27" t="s">
        <v>302</v>
      </c>
      <c r="D283" s="25" t="s">
        <v>1553</v>
      </c>
    </row>
    <row r="284" spans="1:4" ht="27">
      <c r="A284" s="30" t="s">
        <v>303</v>
      </c>
      <c r="B284" s="19">
        <v>2018</v>
      </c>
      <c r="C284" s="27" t="s">
        <v>304</v>
      </c>
      <c r="D284" s="25" t="s">
        <v>1553</v>
      </c>
    </row>
    <row r="285" spans="1:4" ht="27">
      <c r="A285" s="30" t="s">
        <v>305</v>
      </c>
      <c r="B285" s="19">
        <v>2019</v>
      </c>
      <c r="C285" s="27" t="s">
        <v>306</v>
      </c>
      <c r="D285" s="25" t="s">
        <v>1553</v>
      </c>
    </row>
    <row r="286" spans="1:4" ht="27">
      <c r="A286" s="30" t="s">
        <v>307</v>
      </c>
      <c r="B286" s="19">
        <v>2013</v>
      </c>
      <c r="C286" s="27" t="s">
        <v>308</v>
      </c>
      <c r="D286" s="25" t="s">
        <v>1553</v>
      </c>
    </row>
    <row r="287" spans="1:4" ht="27">
      <c r="A287" s="30" t="s">
        <v>309</v>
      </c>
      <c r="B287" s="19">
        <v>2018</v>
      </c>
      <c r="C287" s="27" t="s">
        <v>310</v>
      </c>
      <c r="D287" s="25" t="s">
        <v>1553</v>
      </c>
    </row>
    <row r="288" spans="1:4" ht="27">
      <c r="A288" s="30" t="s">
        <v>311</v>
      </c>
      <c r="B288" s="19">
        <v>2018</v>
      </c>
      <c r="C288" s="27" t="s">
        <v>312</v>
      </c>
      <c r="D288" s="25" t="s">
        <v>1553</v>
      </c>
    </row>
    <row r="289" spans="1:4" ht="40.5">
      <c r="A289" s="30" t="s">
        <v>313</v>
      </c>
      <c r="B289" s="19">
        <v>1999</v>
      </c>
      <c r="C289" s="27" t="s">
        <v>314</v>
      </c>
      <c r="D289" s="25" t="s">
        <v>1553</v>
      </c>
    </row>
    <row r="290" spans="1:4" ht="40.5">
      <c r="A290" s="30" t="str">
        <f>A289</f>
        <v>D755.185/G88</v>
      </c>
      <c r="B290" s="19">
        <f>B289</f>
        <v>1999</v>
      </c>
      <c r="C290" s="27" t="str">
        <f>C289</f>
        <v>¿Hacia dónde van nuestros jóvenes? : un estudio de los niveles de juicio moral en estudiantes de quinto año de secundaria de niveles socio económicos medio y bajo / Mirian Pilar Grimaldo Muchotrigo.</v>
      </c>
      <c r="D290" s="25" t="s">
        <v>1553</v>
      </c>
    </row>
    <row r="291" spans="1:4" ht="27">
      <c r="A291" s="30" t="s">
        <v>315</v>
      </c>
      <c r="B291" s="19">
        <v>2018</v>
      </c>
      <c r="C291" s="27" t="s">
        <v>316</v>
      </c>
      <c r="D291" s="25" t="s">
        <v>1553</v>
      </c>
    </row>
    <row r="292" spans="1:4" ht="27">
      <c r="A292" s="30" t="s">
        <v>317</v>
      </c>
      <c r="B292" s="19">
        <v>2018</v>
      </c>
      <c r="C292" s="27" t="s">
        <v>318</v>
      </c>
      <c r="D292" s="25" t="s">
        <v>1553</v>
      </c>
    </row>
    <row r="293" spans="1:4" ht="40.5">
      <c r="A293" s="30" t="s">
        <v>319</v>
      </c>
      <c r="B293" s="19">
        <v>2018</v>
      </c>
      <c r="C293" s="27" t="s">
        <v>320</v>
      </c>
      <c r="D293" s="25" t="s">
        <v>1553</v>
      </c>
    </row>
    <row r="294" spans="1:4" ht="27">
      <c r="A294" s="30" t="s">
        <v>321</v>
      </c>
      <c r="B294" s="19">
        <v>2018</v>
      </c>
      <c r="C294" s="27" t="s">
        <v>322</v>
      </c>
      <c r="D294" s="25" t="s">
        <v>1553</v>
      </c>
    </row>
    <row r="295" spans="1:4" ht="27">
      <c r="A295" s="30" t="s">
        <v>323</v>
      </c>
      <c r="B295" s="19">
        <v>2018</v>
      </c>
      <c r="C295" s="27" t="s">
        <v>324</v>
      </c>
      <c r="D295" s="25" t="s">
        <v>1553</v>
      </c>
    </row>
    <row r="296" spans="1:4" ht="40.5">
      <c r="A296" s="30" t="s">
        <v>325</v>
      </c>
      <c r="B296" s="19">
        <v>2018</v>
      </c>
      <c r="C296" s="27" t="s">
        <v>326</v>
      </c>
      <c r="D296" s="25" t="s">
        <v>1553</v>
      </c>
    </row>
    <row r="297" spans="1:4" ht="27">
      <c r="A297" s="30" t="s">
        <v>327</v>
      </c>
      <c r="B297" s="19">
        <v>2017</v>
      </c>
      <c r="C297" s="27" t="s">
        <v>328</v>
      </c>
      <c r="D297" s="25" t="s">
        <v>1553</v>
      </c>
    </row>
    <row r="298" spans="1:4">
      <c r="A298" s="30" t="s">
        <v>329</v>
      </c>
      <c r="B298" s="19">
        <v>1972</v>
      </c>
      <c r="C298" s="27" t="s">
        <v>330</v>
      </c>
      <c r="D298" s="25" t="s">
        <v>1553</v>
      </c>
    </row>
    <row r="299" spans="1:4" ht="27">
      <c r="A299" s="30" t="s">
        <v>331</v>
      </c>
      <c r="B299" s="19">
        <v>2018</v>
      </c>
      <c r="C299" s="27" t="s">
        <v>332</v>
      </c>
      <c r="D299" s="25" t="s">
        <v>1553</v>
      </c>
    </row>
    <row r="300" spans="1:4" ht="27">
      <c r="A300" s="30" t="s">
        <v>333</v>
      </c>
      <c r="B300" s="19">
        <v>2019</v>
      </c>
      <c r="C300" s="27" t="s">
        <v>334</v>
      </c>
      <c r="D300" s="25" t="s">
        <v>1553</v>
      </c>
    </row>
    <row r="301" spans="1:4" ht="40.5">
      <c r="A301" s="30" t="s">
        <v>335</v>
      </c>
      <c r="B301" s="19">
        <v>1964</v>
      </c>
      <c r="C301" s="27" t="s">
        <v>336</v>
      </c>
      <c r="D301" s="25" t="s">
        <v>1553</v>
      </c>
    </row>
    <row r="302" spans="1:4">
      <c r="A302" s="30" t="s">
        <v>337</v>
      </c>
      <c r="B302" s="19">
        <v>1976</v>
      </c>
      <c r="C302" s="27" t="s">
        <v>338</v>
      </c>
      <c r="D302" s="25" t="s">
        <v>1553</v>
      </c>
    </row>
    <row r="303" spans="1:4" ht="27">
      <c r="A303" s="30" t="s">
        <v>339</v>
      </c>
      <c r="B303" s="19">
        <v>1961</v>
      </c>
      <c r="C303" s="27" t="s">
        <v>340</v>
      </c>
      <c r="D303" s="25" t="s">
        <v>1553</v>
      </c>
    </row>
    <row r="304" spans="1:4" ht="27">
      <c r="A304" s="30" t="str">
        <f>A303</f>
        <v>D775.109/C279h</v>
      </c>
      <c r="B304" s="19">
        <f>B303</f>
        <v>1961</v>
      </c>
      <c r="C304" s="27" t="str">
        <f>C303</f>
        <v>La Historia me absolverá : autodefensa de Fidel Castro ante el Tribunal de Urgencia de Santiago de Cuba el 16 de octubre de 1953.</v>
      </c>
      <c r="D304" s="25" t="s">
        <v>1553</v>
      </c>
    </row>
    <row r="305" spans="1:4">
      <c r="A305" s="30" t="s">
        <v>341</v>
      </c>
      <c r="B305" s="19">
        <v>2005</v>
      </c>
      <c r="C305" s="27" t="s">
        <v>342</v>
      </c>
      <c r="D305" s="25" t="s">
        <v>1553</v>
      </c>
    </row>
    <row r="306" spans="1:4" ht="27">
      <c r="A306" s="30" t="s">
        <v>343</v>
      </c>
      <c r="B306" s="19">
        <v>1991</v>
      </c>
      <c r="C306" s="27" t="s">
        <v>344</v>
      </c>
      <c r="D306" s="25" t="s">
        <v>1553</v>
      </c>
    </row>
    <row r="307" spans="1:4" ht="27">
      <c r="A307" s="30" t="s">
        <v>345</v>
      </c>
      <c r="B307" s="19">
        <v>1963</v>
      </c>
      <c r="C307" s="27" t="s">
        <v>346</v>
      </c>
      <c r="D307" s="25" t="s">
        <v>1553</v>
      </c>
    </row>
    <row r="308" spans="1:4" ht="27">
      <c r="A308" s="30" t="str">
        <f>A307</f>
        <v>D815.2/P962</v>
      </c>
      <c r="B308" s="19">
        <f>B307</f>
        <v>1963</v>
      </c>
      <c r="C308" s="27" t="str">
        <f>C307</f>
        <v>Pueblos del mundo, unios, por la prohibicion y destruccion completa, destruccion completa, definitiva, cabal y resuelta de las armas nucleares.</v>
      </c>
      <c r="D308" s="25" t="s">
        <v>1553</v>
      </c>
    </row>
    <row r="309" spans="1:4" ht="27">
      <c r="A309" s="30" t="s">
        <v>347</v>
      </c>
      <c r="B309" s="19">
        <v>1962</v>
      </c>
      <c r="C309" s="27" t="s">
        <v>348</v>
      </c>
      <c r="D309" s="25" t="s">
        <v>1553</v>
      </c>
    </row>
    <row r="310" spans="1:4" ht="27">
      <c r="A310" s="30" t="str">
        <f>A309</f>
        <v>D822.9/Ap47</v>
      </c>
      <c r="B310" s="19">
        <f>B309</f>
        <v>1962</v>
      </c>
      <c r="C310" s="27" t="str">
        <f>C309</f>
        <v>En apoyo de la justa lucha del pueblo cubano y de los otros pueblos latinoamericanos contra el imperialismo de EE. UU.</v>
      </c>
      <c r="D310" s="25" t="s">
        <v>1553</v>
      </c>
    </row>
    <row r="311" spans="1:4">
      <c r="A311" s="30" t="s">
        <v>349</v>
      </c>
      <c r="B311" s="19">
        <v>1962</v>
      </c>
      <c r="C311" s="27" t="s">
        <v>350</v>
      </c>
      <c r="D311" s="25" t="s">
        <v>1553</v>
      </c>
    </row>
    <row r="312" spans="1:4" ht="27">
      <c r="A312" s="30" t="s">
        <v>351</v>
      </c>
      <c r="B312" s="19">
        <v>1963</v>
      </c>
      <c r="C312" s="27" t="s">
        <v>352</v>
      </c>
      <c r="D312" s="25" t="s">
        <v>1553</v>
      </c>
    </row>
    <row r="313" spans="1:4" ht="27">
      <c r="A313" s="30" t="str">
        <f>A312</f>
        <v>D829.312.5/L74-2</v>
      </c>
      <c r="B313" s="19">
        <f>B312</f>
        <v>1963</v>
      </c>
      <c r="C313" s="27" t="str">
        <f>C312</f>
        <v>Declaracion conjunta del Presidente Liu Shao-chi y del Presidente Choi Yong kun.</v>
      </c>
      <c r="D313" s="25" t="s">
        <v>1553</v>
      </c>
    </row>
    <row r="314" spans="1:4" ht="40.5">
      <c r="A314" s="30" t="s">
        <v>353</v>
      </c>
      <c r="B314" s="19">
        <v>1956</v>
      </c>
      <c r="C314" s="27" t="s">
        <v>354</v>
      </c>
      <c r="D314" s="25" t="s">
        <v>1553</v>
      </c>
    </row>
    <row r="315" spans="1:4" ht="40.5">
      <c r="A315" s="30" t="str">
        <f t="shared" ref="A315:C316" si="38">A314</f>
        <v>D851.22/B871v-2</v>
      </c>
      <c r="B315" s="19">
        <f t="shared" si="38"/>
        <v>1956</v>
      </c>
      <c r="C315" s="27" t="str">
        <f t="shared" si="38"/>
        <v>Visita de amistad a la india, a Birmania y al Afganistan, discursos y documentos oficiales, noviembre - diciembre de 1955 / N.A. Bulganin, N.S. Jruschov.</v>
      </c>
      <c r="D315" s="25" t="s">
        <v>1553</v>
      </c>
    </row>
    <row r="316" spans="1:4" ht="40.5">
      <c r="A316" s="30" t="str">
        <f t="shared" si="38"/>
        <v>D851.22/B871v-2</v>
      </c>
      <c r="B316" s="19">
        <f t="shared" si="38"/>
        <v>1956</v>
      </c>
      <c r="C316" s="27" t="str">
        <f t="shared" si="38"/>
        <v>Visita de amistad a la india, a Birmania y al Afganistan, discursos y documentos oficiales, noviembre - diciembre de 1955 / N.A. Bulganin, N.S. Jruschov.</v>
      </c>
      <c r="D316" s="25" t="s">
        <v>1553</v>
      </c>
    </row>
    <row r="317" spans="1:4" ht="40.5">
      <c r="A317" s="30" t="s">
        <v>355</v>
      </c>
      <c r="B317" s="19">
        <v>1959</v>
      </c>
      <c r="C317" s="27" t="s">
        <v>356</v>
      </c>
      <c r="D317" s="25" t="s">
        <v>1553</v>
      </c>
    </row>
    <row r="318" spans="1:4" ht="40.5">
      <c r="A318" s="30" t="s">
        <v>357</v>
      </c>
      <c r="B318" s="19">
        <v>1956</v>
      </c>
      <c r="C318" s="27" t="s">
        <v>358</v>
      </c>
      <c r="D318" s="25" t="s">
        <v>1553</v>
      </c>
    </row>
    <row r="319" spans="1:4" ht="40.5">
      <c r="A319" s="30" t="str">
        <f t="shared" ref="A319:C320" si="39">A318</f>
        <v>D851.22/V825-2</v>
      </c>
      <c r="B319" s="19">
        <f t="shared" si="39"/>
        <v>1956</v>
      </c>
      <c r="C319" s="27" t="str">
        <f t="shared" si="39"/>
        <v>Visita de N.A. Bulganin, Presidente del consejo de ministros de la U.R.S.S., Y N.S. Jruschov, Miembro del presidium del Soviet supremo de la U.R.S.S., a la Gran Bretaña 18-27 de abril de 1956.</v>
      </c>
      <c r="D319" s="25" t="s">
        <v>1553</v>
      </c>
    </row>
    <row r="320" spans="1:4" ht="40.5">
      <c r="A320" s="30" t="str">
        <f t="shared" si="39"/>
        <v>D851.22/V825-2</v>
      </c>
      <c r="B320" s="19">
        <f t="shared" si="39"/>
        <v>1956</v>
      </c>
      <c r="C320" s="27" t="str">
        <f t="shared" si="39"/>
        <v>Visita de N.A. Bulganin, Presidente del consejo de ministros de la U.R.S.S., Y N.S. Jruschov, Miembro del presidium del Soviet supremo de la U.R.S.S., a la Gran Bretaña 18-27 de abril de 1956.</v>
      </c>
      <c r="D320" s="25" t="s">
        <v>1553</v>
      </c>
    </row>
    <row r="321" spans="1:4" ht="40.5">
      <c r="A321" s="30" t="s">
        <v>359</v>
      </c>
      <c r="B321" s="19">
        <v>2001</v>
      </c>
      <c r="C321" s="27" t="s">
        <v>360</v>
      </c>
      <c r="D321" s="25" t="s">
        <v>1553</v>
      </c>
    </row>
    <row r="322" spans="1:4" ht="27">
      <c r="A322" s="30" t="s">
        <v>361</v>
      </c>
      <c r="B322" s="19">
        <v>2018</v>
      </c>
      <c r="C322" s="27" t="s">
        <v>362</v>
      </c>
      <c r="D322" s="25" t="s">
        <v>1553</v>
      </c>
    </row>
    <row r="323" spans="1:4">
      <c r="A323" s="30" t="s">
        <v>363</v>
      </c>
      <c r="B323" s="19">
        <v>1962</v>
      </c>
      <c r="C323" s="27" t="s">
        <v>364</v>
      </c>
      <c r="D323" s="25" t="s">
        <v>1553</v>
      </c>
    </row>
    <row r="324" spans="1:4" ht="27">
      <c r="A324" s="30" t="s">
        <v>365</v>
      </c>
      <c r="B324" s="19">
        <v>2018</v>
      </c>
      <c r="C324" s="27" t="s">
        <v>366</v>
      </c>
      <c r="D324" s="25" t="s">
        <v>1553</v>
      </c>
    </row>
    <row r="325" spans="1:4" ht="40.5">
      <c r="A325" s="30" t="s">
        <v>367</v>
      </c>
      <c r="B325" s="19">
        <v>2017</v>
      </c>
      <c r="C325" s="27" t="s">
        <v>368</v>
      </c>
      <c r="D325" s="25" t="s">
        <v>1553</v>
      </c>
    </row>
    <row r="326" spans="1:4" ht="27">
      <c r="A326" s="30" t="s">
        <v>369</v>
      </c>
      <c r="B326" s="19">
        <v>1990</v>
      </c>
      <c r="C326" s="27" t="s">
        <v>370</v>
      </c>
      <c r="D326" s="25" t="s">
        <v>1553</v>
      </c>
    </row>
    <row r="327" spans="1:4" ht="27">
      <c r="A327" s="30" t="s">
        <v>371</v>
      </c>
      <c r="B327" s="19">
        <v>1990</v>
      </c>
      <c r="C327" s="27" t="s">
        <v>370</v>
      </c>
      <c r="D327" s="25" t="s">
        <v>1553</v>
      </c>
    </row>
    <row r="328" spans="1:4" ht="27">
      <c r="A328" s="30" t="s">
        <v>372</v>
      </c>
      <c r="B328" s="19">
        <v>1998</v>
      </c>
      <c r="C328" s="27" t="s">
        <v>373</v>
      </c>
      <c r="D328" s="25" t="s">
        <v>1553</v>
      </c>
    </row>
    <row r="329" spans="1:4" ht="27">
      <c r="A329" s="30" t="str">
        <f t="shared" ref="A329:C330" si="40">A328</f>
        <v>D950.21/V444</v>
      </c>
      <c r="B329" s="19">
        <f t="shared" si="40"/>
        <v>1998</v>
      </c>
      <c r="C329" s="27" t="str">
        <f t="shared" si="40"/>
        <v>Conflicto entre intimidad y libertad de información : la experiencia europea / Aldo Vásquez.</v>
      </c>
      <c r="D329" s="25" t="s">
        <v>1553</v>
      </c>
    </row>
    <row r="330" spans="1:4" ht="27">
      <c r="A330" s="30" t="str">
        <f t="shared" si="40"/>
        <v>D950.21/V444</v>
      </c>
      <c r="B330" s="19">
        <f t="shared" si="40"/>
        <v>1998</v>
      </c>
      <c r="C330" s="27" t="str">
        <f t="shared" si="40"/>
        <v>Conflicto entre intimidad y libertad de información : la experiencia europea / Aldo Vásquez.</v>
      </c>
      <c r="D330" s="25" t="s">
        <v>1553</v>
      </c>
    </row>
    <row r="331" spans="1:4">
      <c r="A331" s="30" t="s">
        <v>374</v>
      </c>
      <c r="B331" s="19">
        <v>2018</v>
      </c>
      <c r="C331" s="27" t="s">
        <v>375</v>
      </c>
      <c r="D331" s="25" t="s">
        <v>1553</v>
      </c>
    </row>
    <row r="332" spans="1:4" ht="40.5">
      <c r="A332" s="30" t="s">
        <v>376</v>
      </c>
      <c r="B332" s="19">
        <v>2016</v>
      </c>
      <c r="C332" s="27" t="s">
        <v>377</v>
      </c>
      <c r="D332" s="25" t="s">
        <v>1553</v>
      </c>
    </row>
    <row r="333" spans="1:4" ht="27">
      <c r="A333" s="30" t="s">
        <v>378</v>
      </c>
      <c r="B333" s="19">
        <v>2015</v>
      </c>
      <c r="C333" s="27" t="s">
        <v>379</v>
      </c>
      <c r="D333" s="25" t="s">
        <v>1553</v>
      </c>
    </row>
    <row r="334" spans="1:4" ht="27">
      <c r="A334" s="30" t="s">
        <v>380</v>
      </c>
      <c r="B334" s="19">
        <v>1983</v>
      </c>
      <c r="C334" s="27" t="s">
        <v>381</v>
      </c>
      <c r="D334" s="25" t="s">
        <v>1553</v>
      </c>
    </row>
    <row r="335" spans="1:4" ht="27">
      <c r="A335" s="30" t="s">
        <v>382</v>
      </c>
      <c r="B335" s="19">
        <v>1959</v>
      </c>
      <c r="C335" s="27" t="s">
        <v>383</v>
      </c>
      <c r="D335" s="25" t="s">
        <v>1553</v>
      </c>
    </row>
    <row r="336" spans="1:4" ht="27">
      <c r="A336" s="30" t="s">
        <v>384</v>
      </c>
      <c r="B336" s="19">
        <v>1965</v>
      </c>
      <c r="C336" s="27" t="s">
        <v>385</v>
      </c>
      <c r="D336" s="25" t="s">
        <v>1553</v>
      </c>
    </row>
    <row r="337" spans="1:4" ht="27">
      <c r="A337" s="30" t="str">
        <f>A336</f>
        <v>E225/H34-2</v>
      </c>
      <c r="B337" s="19">
        <f>B336</f>
        <v>1965</v>
      </c>
      <c r="C337" s="27" t="str">
        <f>C336</f>
        <v>La tradicion democratica del ejercito popular de liberacion de China / Je Lung.</v>
      </c>
      <c r="D337" s="25" t="s">
        <v>1553</v>
      </c>
    </row>
    <row r="338" spans="1:4" ht="27">
      <c r="A338" s="30" t="s">
        <v>386</v>
      </c>
      <c r="B338" s="19">
        <v>2010</v>
      </c>
      <c r="C338" s="27" t="s">
        <v>387</v>
      </c>
      <c r="D338" s="25" t="s">
        <v>1553</v>
      </c>
    </row>
    <row r="339" spans="1:4">
      <c r="A339" s="30" t="s">
        <v>388</v>
      </c>
      <c r="B339" s="19">
        <v>1964</v>
      </c>
      <c r="C339" s="27" t="s">
        <v>389</v>
      </c>
      <c r="D339" s="25" t="s">
        <v>1553</v>
      </c>
    </row>
    <row r="340" spans="1:4" ht="27">
      <c r="A340" s="30" t="s">
        <v>390</v>
      </c>
      <c r="B340" s="19">
        <v>1999</v>
      </c>
      <c r="C340" s="27" t="s">
        <v>391</v>
      </c>
      <c r="D340" s="25" t="s">
        <v>1553</v>
      </c>
    </row>
    <row r="341" spans="1:4" ht="27">
      <c r="A341" s="30" t="str">
        <f>A340</f>
        <v>F015/Su12</v>
      </c>
      <c r="B341" s="19">
        <f>B340</f>
        <v>1999</v>
      </c>
      <c r="C341" s="27" t="str">
        <f>C340</f>
        <v>Teoria economica : microeconomia y microeconomia : para financistas y contadores / Dr. Pedro Castro Suárez.</v>
      </c>
      <c r="D341" s="25" t="s">
        <v>1553</v>
      </c>
    </row>
    <row r="342" spans="1:4" ht="27">
      <c r="A342" s="30" t="s">
        <v>392</v>
      </c>
      <c r="B342" s="19">
        <v>2018</v>
      </c>
      <c r="C342" s="27" t="s">
        <v>393</v>
      </c>
      <c r="D342" s="25" t="s">
        <v>1553</v>
      </c>
    </row>
    <row r="343" spans="1:4">
      <c r="A343" s="30" t="s">
        <v>394</v>
      </c>
      <c r="B343" s="19">
        <v>1964</v>
      </c>
      <c r="C343" s="27" t="s">
        <v>395</v>
      </c>
      <c r="D343" s="25" t="s">
        <v>1553</v>
      </c>
    </row>
    <row r="344" spans="1:4" ht="40.5">
      <c r="A344" s="30" t="s">
        <v>396</v>
      </c>
      <c r="B344" s="19">
        <v>1997</v>
      </c>
      <c r="C344" s="27" t="s">
        <v>397</v>
      </c>
      <c r="D344" s="25" t="s">
        <v>1553</v>
      </c>
    </row>
    <row r="345" spans="1:4" ht="27">
      <c r="A345" s="30" t="s">
        <v>398</v>
      </c>
      <c r="B345" s="19">
        <v>1956</v>
      </c>
      <c r="C345" s="27" t="s">
        <v>399</v>
      </c>
      <c r="D345" s="25" t="s">
        <v>1553</v>
      </c>
    </row>
    <row r="346" spans="1:4" ht="27">
      <c r="A346" s="30" t="str">
        <f>A345</f>
        <v>F123.31/L612-2</v>
      </c>
      <c r="B346" s="19">
        <f>B345</f>
        <v>1956</v>
      </c>
      <c r="C346" s="27" t="str">
        <f>C345</f>
        <v>Informe sobre el primer plan quinquenal de desarrollo de la economia naciional de la República Popular China (1953-57) / por Li Fu-chun.</v>
      </c>
      <c r="D346" s="25" t="s">
        <v>1553</v>
      </c>
    </row>
    <row r="347" spans="1:4" ht="67.5">
      <c r="A347" s="30" t="s">
        <v>400</v>
      </c>
      <c r="B347" s="19">
        <v>1959</v>
      </c>
      <c r="C347" s="27" t="s">
        <v>401</v>
      </c>
      <c r="D347" s="25" t="s">
        <v>1553</v>
      </c>
    </row>
    <row r="348" spans="1:4" ht="67.5">
      <c r="A348" s="30" t="str">
        <f>A347</f>
        <v>F123/Z61-2</v>
      </c>
      <c r="B348" s="19">
        <f>B347</f>
        <v>1959</v>
      </c>
      <c r="C348" s="27" t="str">
        <f>C347</f>
        <v>Informe sobre el reajuste de los principales indices del plan de la economia nacional para 1959 y sobre el desarrollo mas vigoroso del movimiento para aumentar la produccion y practicar la economia : rendido el 26 de agosto de 1959 ante la quinta sesion del Comite Permanente de la Asamblea popular nacional, segunda legislatura. / Chou En-lai.</v>
      </c>
      <c r="D348" s="25" t="s">
        <v>1553</v>
      </c>
    </row>
    <row r="349" spans="1:4">
      <c r="A349" s="30" t="s">
        <v>402</v>
      </c>
      <c r="B349" s="19">
        <v>1959</v>
      </c>
      <c r="C349" s="27" t="s">
        <v>403</v>
      </c>
      <c r="D349" s="25" t="s">
        <v>1553</v>
      </c>
    </row>
    <row r="350" spans="1:4" ht="40.5">
      <c r="A350" s="30" t="s">
        <v>404</v>
      </c>
      <c r="B350" s="19">
        <v>1964</v>
      </c>
      <c r="C350" s="27" t="s">
        <v>405</v>
      </c>
      <c r="D350" s="25" t="s">
        <v>1553</v>
      </c>
    </row>
    <row r="351" spans="1:4" ht="54">
      <c r="A351" s="30" t="s">
        <v>406</v>
      </c>
      <c r="B351" s="19">
        <v>1981</v>
      </c>
      <c r="C351" s="27" t="s">
        <v>407</v>
      </c>
      <c r="D351" s="25" t="s">
        <v>1553</v>
      </c>
    </row>
    <row r="352" spans="1:4" ht="27">
      <c r="A352" s="30" t="s">
        <v>408</v>
      </c>
      <c r="B352" s="19">
        <v>1957</v>
      </c>
      <c r="C352" s="27" t="s">
        <v>409</v>
      </c>
      <c r="D352" s="25" t="s">
        <v>1553</v>
      </c>
    </row>
    <row r="353" spans="1:4" ht="27">
      <c r="A353" s="30" t="str">
        <f t="shared" ref="A353:C354" si="41">A352</f>
        <v>F151.299/B231g</v>
      </c>
      <c r="B353" s="19">
        <f t="shared" si="41"/>
        <v>1957</v>
      </c>
      <c r="C353" s="27" t="str">
        <f t="shared" si="41"/>
        <v>Geografia economica de la U.R.S.S. / N. Baranski.</v>
      </c>
      <c r="D353" s="25" t="s">
        <v>1553</v>
      </c>
    </row>
    <row r="354" spans="1:4" ht="27">
      <c r="A354" s="30" t="str">
        <f t="shared" si="41"/>
        <v>F151.299/B231g</v>
      </c>
      <c r="B354" s="19">
        <f t="shared" si="41"/>
        <v>1957</v>
      </c>
      <c r="C354" s="27" t="str">
        <f t="shared" si="41"/>
        <v>Geografia economica de la U.R.S.S. / N. Baranski.</v>
      </c>
      <c r="D354" s="25" t="s">
        <v>1553</v>
      </c>
    </row>
    <row r="355" spans="1:4" ht="54">
      <c r="A355" s="30" t="s">
        <v>410</v>
      </c>
      <c r="B355" s="19">
        <v>2019</v>
      </c>
      <c r="C355" s="27" t="s">
        <v>411</v>
      </c>
      <c r="D355" s="25" t="s">
        <v>1553</v>
      </c>
    </row>
    <row r="356" spans="1:4" ht="27">
      <c r="A356" s="30" t="s">
        <v>412</v>
      </c>
      <c r="B356" s="19">
        <v>1992</v>
      </c>
      <c r="C356" s="27" t="s">
        <v>413</v>
      </c>
      <c r="D356" s="25" t="s">
        <v>1553</v>
      </c>
    </row>
    <row r="357" spans="1:4" ht="27">
      <c r="A357" s="30" t="s">
        <v>414</v>
      </c>
      <c r="B357" s="19">
        <v>2018</v>
      </c>
      <c r="C357" s="27" t="s">
        <v>415</v>
      </c>
      <c r="D357" s="25" t="s">
        <v>1553</v>
      </c>
    </row>
    <row r="358" spans="1:4" ht="54">
      <c r="A358" s="30" t="s">
        <v>416</v>
      </c>
      <c r="B358" s="19">
        <v>2018</v>
      </c>
      <c r="C358" s="27" t="s">
        <v>417</v>
      </c>
      <c r="D358" s="25" t="s">
        <v>1553</v>
      </c>
    </row>
    <row r="359" spans="1:4" ht="27">
      <c r="A359" s="30" t="s">
        <v>418</v>
      </c>
      <c r="B359" s="19">
        <v>1976</v>
      </c>
      <c r="C359" s="27" t="s">
        <v>419</v>
      </c>
      <c r="D359" s="25" t="s">
        <v>1553</v>
      </c>
    </row>
    <row r="360" spans="1:4" ht="40.5">
      <c r="A360" s="30" t="s">
        <v>420</v>
      </c>
      <c r="B360" s="19">
        <v>19</v>
      </c>
      <c r="C360" s="27" t="s">
        <v>421</v>
      </c>
      <c r="D360" s="25" t="s">
        <v>1553</v>
      </c>
    </row>
    <row r="361" spans="1:4" ht="27">
      <c r="A361" s="30" t="s">
        <v>422</v>
      </c>
      <c r="B361" s="19">
        <v>1955</v>
      </c>
      <c r="C361" s="27" t="s">
        <v>423</v>
      </c>
      <c r="D361" s="25" t="s">
        <v>1553</v>
      </c>
    </row>
    <row r="362" spans="1:4" ht="27">
      <c r="A362" s="30" t="s">
        <v>424</v>
      </c>
      <c r="B362" s="19">
        <v>1957</v>
      </c>
      <c r="C362" s="27" t="s">
        <v>425</v>
      </c>
      <c r="D362" s="25" t="s">
        <v>1553</v>
      </c>
    </row>
    <row r="363" spans="1:4" ht="27">
      <c r="A363" s="30" t="s">
        <v>426</v>
      </c>
      <c r="B363" s="19">
        <v>1958</v>
      </c>
      <c r="C363" s="27" t="s">
        <v>427</v>
      </c>
      <c r="D363" s="25" t="s">
        <v>1553</v>
      </c>
    </row>
    <row r="364" spans="1:4" ht="27">
      <c r="A364" s="30" t="s">
        <v>428</v>
      </c>
      <c r="B364" s="19">
        <v>1997</v>
      </c>
      <c r="C364" s="27" t="s">
        <v>429</v>
      </c>
      <c r="D364" s="25" t="s">
        <v>1553</v>
      </c>
    </row>
    <row r="365" spans="1:4" ht="27">
      <c r="A365" s="30" t="str">
        <f>A364</f>
        <v>F230/R356</v>
      </c>
      <c r="B365" s="19">
        <f>B364</f>
        <v>1997</v>
      </c>
      <c r="C365" s="27" t="str">
        <f>C364</f>
        <v>Contabilidad básica : teoría y práctica / C.P.C. Anti Cruzado Ribeyro, C.P.C. Mariano Cruzado Vásquez.</v>
      </c>
      <c r="D365" s="25" t="s">
        <v>1553</v>
      </c>
    </row>
    <row r="366" spans="1:4" ht="40.5">
      <c r="A366" s="30" t="s">
        <v>430</v>
      </c>
      <c r="B366" s="19">
        <v>1999</v>
      </c>
      <c r="C366" s="27" t="s">
        <v>431</v>
      </c>
      <c r="D366" s="25" t="s">
        <v>1553</v>
      </c>
    </row>
    <row r="367" spans="1:4" ht="40.5">
      <c r="A367" s="30" t="str">
        <f>A366</f>
        <v>F241.4/C128</v>
      </c>
      <c r="B367" s="19">
        <f>B366</f>
        <v>1999</v>
      </c>
      <c r="C367" s="27" t="str">
        <f>C366</f>
        <v>Calidad del servicio proempleo : estudio realizado para el Ministerio de Trabajo y Promoción̤ Social / Universidad de San Martin de Porres, Facultad de Relaciones Industriales.</v>
      </c>
      <c r="D367" s="25" t="s">
        <v>1553</v>
      </c>
    </row>
    <row r="368" spans="1:4" ht="27">
      <c r="A368" s="30" t="s">
        <v>432</v>
      </c>
      <c r="B368" s="19">
        <v>1997</v>
      </c>
      <c r="C368" s="27" t="s">
        <v>433</v>
      </c>
      <c r="D368" s="25" t="s">
        <v>1553</v>
      </c>
    </row>
    <row r="369" spans="1:4" ht="27">
      <c r="A369" s="30" t="str">
        <f>A368</f>
        <v>F244/Sa311</v>
      </c>
      <c r="B369" s="19">
        <f>B368</f>
        <v>1997</v>
      </c>
      <c r="C369" s="27" t="str">
        <f>C368</f>
        <v>Los descansos remunerados y la C.T.S. : concordado-sumillado actualizado ejemplos practicos / Pedro Mejía Salas.</v>
      </c>
      <c r="D369" s="25" t="s">
        <v>1553</v>
      </c>
    </row>
    <row r="370" spans="1:4">
      <c r="A370" s="30" t="s">
        <v>434</v>
      </c>
      <c r="B370" s="19">
        <v>1999</v>
      </c>
      <c r="C370" s="27" t="s">
        <v>435</v>
      </c>
      <c r="D370" s="25" t="s">
        <v>1553</v>
      </c>
    </row>
    <row r="371" spans="1:4">
      <c r="A371" s="30" t="str">
        <f t="shared" ref="A371:C372" si="42">A370</f>
        <v>F275/R235:1</v>
      </c>
      <c r="B371" s="19">
        <f t="shared" si="42"/>
        <v>1999</v>
      </c>
      <c r="C371" s="27" t="str">
        <f t="shared" si="42"/>
        <v>El peritaje contable judicial en el peru / Jose J. Reategui Reategui.</v>
      </c>
      <c r="D371" s="25" t="s">
        <v>1553</v>
      </c>
    </row>
    <row r="372" spans="1:4">
      <c r="A372" s="30" t="str">
        <f t="shared" si="42"/>
        <v>F275/R235:1</v>
      </c>
      <c r="B372" s="19">
        <f t="shared" si="42"/>
        <v>1999</v>
      </c>
      <c r="C372" s="27" t="str">
        <f t="shared" si="42"/>
        <v>El peritaje contable judicial en el peru / Jose J. Reategui Reategui.</v>
      </c>
      <c r="D372" s="25" t="s">
        <v>1553</v>
      </c>
    </row>
    <row r="373" spans="1:4">
      <c r="A373" s="30" t="s">
        <v>436</v>
      </c>
      <c r="B373" s="19">
        <v>1999</v>
      </c>
      <c r="C373" s="27" t="s">
        <v>435</v>
      </c>
      <c r="D373" s="25" t="s">
        <v>1553</v>
      </c>
    </row>
    <row r="374" spans="1:4">
      <c r="A374" s="30" t="str">
        <f>A373</f>
        <v>F275/R235:2</v>
      </c>
      <c r="B374" s="19">
        <f>B373</f>
        <v>1999</v>
      </c>
      <c r="C374" s="27" t="str">
        <f>C373</f>
        <v>El peritaje contable judicial en el peru / Jose J. Reategui Reategui.</v>
      </c>
      <c r="D374" s="25" t="s">
        <v>1553</v>
      </c>
    </row>
    <row r="375" spans="1:4">
      <c r="A375" s="30" t="s">
        <v>437</v>
      </c>
      <c r="B375" s="19">
        <v>1999</v>
      </c>
      <c r="C375" s="27" t="s">
        <v>435</v>
      </c>
      <c r="D375" s="25" t="s">
        <v>1553</v>
      </c>
    </row>
    <row r="376" spans="1:4">
      <c r="A376" s="30" t="str">
        <f>A375</f>
        <v>F275/R235:3</v>
      </c>
      <c r="B376" s="19">
        <f>B375</f>
        <v>1999</v>
      </c>
      <c r="C376" s="27" t="str">
        <f>C375</f>
        <v>El peritaje contable judicial en el peru / Jose J. Reategui Reategui.</v>
      </c>
      <c r="D376" s="25" t="s">
        <v>1553</v>
      </c>
    </row>
    <row r="377" spans="1:4">
      <c r="A377" s="30" t="s">
        <v>438</v>
      </c>
      <c r="B377" s="19">
        <v>1998</v>
      </c>
      <c r="C377" s="27" t="s">
        <v>439</v>
      </c>
      <c r="D377" s="25" t="s">
        <v>1553</v>
      </c>
    </row>
    <row r="378" spans="1:4">
      <c r="A378" s="30" t="str">
        <f>A377</f>
        <v>F279.15/G586</v>
      </c>
      <c r="B378" s="19">
        <f>B377</f>
        <v>1998</v>
      </c>
      <c r="C378" s="27" t="str">
        <f>C377</f>
        <v>El autofinanciamiento de las empresas / Victor Rivas Gomez.</v>
      </c>
      <c r="D378" s="25" t="s">
        <v>1553</v>
      </c>
    </row>
    <row r="379" spans="1:4" ht="27">
      <c r="A379" s="30" t="s">
        <v>440</v>
      </c>
      <c r="B379" s="19">
        <v>2018</v>
      </c>
      <c r="C379" s="27" t="s">
        <v>441</v>
      </c>
      <c r="D379" s="25" t="s">
        <v>1553</v>
      </c>
    </row>
    <row r="380" spans="1:4">
      <c r="A380" s="30" t="s">
        <v>442</v>
      </c>
      <c r="B380" s="19">
        <v>1961</v>
      </c>
      <c r="C380" s="27" t="s">
        <v>443</v>
      </c>
      <c r="D380" s="25" t="s">
        <v>1553</v>
      </c>
    </row>
    <row r="381" spans="1:4" ht="27">
      <c r="A381" s="30" t="s">
        <v>444</v>
      </c>
      <c r="B381" s="19">
        <v>1957</v>
      </c>
      <c r="C381" s="27" t="s">
        <v>445</v>
      </c>
      <c r="D381" s="25" t="s">
        <v>1553</v>
      </c>
    </row>
    <row r="382" spans="1:4" ht="27">
      <c r="A382" s="30" t="str">
        <f t="shared" ref="A382:C383" si="43">A381</f>
        <v>F451.261/An89</v>
      </c>
      <c r="B382" s="19">
        <f t="shared" si="43"/>
        <v>1957</v>
      </c>
      <c r="C382" s="27" t="str">
        <f t="shared" si="43"/>
        <v>Recursos minerales de la union sovietica / P. Antropov ; [traducido del ruso por L. Vladov]</v>
      </c>
      <c r="D382" s="25" t="s">
        <v>1553</v>
      </c>
    </row>
    <row r="383" spans="1:4" ht="27">
      <c r="A383" s="30" t="str">
        <f t="shared" si="43"/>
        <v>F451.261/An89</v>
      </c>
      <c r="B383" s="19">
        <f t="shared" si="43"/>
        <v>1957</v>
      </c>
      <c r="C383" s="27" t="str">
        <f t="shared" si="43"/>
        <v>Recursos minerales de la union sovietica / P. Antropov ; [traducido del ruso por L. Vladov]</v>
      </c>
      <c r="D383" s="25" t="s">
        <v>1553</v>
      </c>
    </row>
    <row r="384" spans="1:4" ht="27">
      <c r="A384" s="30" t="s">
        <v>446</v>
      </c>
      <c r="B384" s="19">
        <v>1976</v>
      </c>
      <c r="C384" s="27" t="s">
        <v>447</v>
      </c>
      <c r="D384" s="25" t="s">
        <v>1553</v>
      </c>
    </row>
    <row r="385" spans="1:4" ht="27">
      <c r="A385" s="30" t="s">
        <v>448</v>
      </c>
      <c r="B385" s="19">
        <v>1946</v>
      </c>
      <c r="C385" s="27" t="s">
        <v>449</v>
      </c>
      <c r="D385" s="25" t="s">
        <v>1553</v>
      </c>
    </row>
    <row r="386" spans="1:4" ht="27">
      <c r="A386" s="30" t="s">
        <v>450</v>
      </c>
      <c r="B386" s="19">
        <v>2019</v>
      </c>
      <c r="C386" s="27" t="s">
        <v>451</v>
      </c>
      <c r="D386" s="25" t="s">
        <v>1553</v>
      </c>
    </row>
    <row r="387" spans="1:4" ht="27">
      <c r="A387" s="30" t="str">
        <f t="shared" ref="A387:C388" si="44">A386</f>
        <v>F532.3/W184</v>
      </c>
      <c r="B387" s="19">
        <f t="shared" si="44"/>
        <v>2019</v>
      </c>
      <c r="C387" s="27" t="str">
        <f t="shared" si="44"/>
        <v>Velocidad China : desarrollo del ferrocarril de alta velocidad de China / Wang Xiong</v>
      </c>
      <c r="D387" s="25" t="s">
        <v>1553</v>
      </c>
    </row>
    <row r="388" spans="1:4" ht="27">
      <c r="A388" s="30" t="str">
        <f t="shared" si="44"/>
        <v>F532.3/W184</v>
      </c>
      <c r="B388" s="19">
        <f t="shared" si="44"/>
        <v>2019</v>
      </c>
      <c r="C388" s="27" t="str">
        <f t="shared" si="44"/>
        <v>Velocidad China : desarrollo del ferrocarril de alta velocidad de China / Wang Xiong</v>
      </c>
      <c r="D388" s="25" t="s">
        <v>1553</v>
      </c>
    </row>
    <row r="389" spans="1:4" ht="27">
      <c r="A389" s="30" t="s">
        <v>452</v>
      </c>
      <c r="B389" s="19">
        <v>1997</v>
      </c>
      <c r="C389" s="27" t="s">
        <v>453</v>
      </c>
      <c r="D389" s="25" t="s">
        <v>1553</v>
      </c>
    </row>
    <row r="390" spans="1:4">
      <c r="A390" s="30" t="s">
        <v>454</v>
      </c>
      <c r="B390" s="19">
        <v>1998</v>
      </c>
      <c r="C390" s="27" t="s">
        <v>455</v>
      </c>
      <c r="D390" s="25" t="s">
        <v>1553</v>
      </c>
    </row>
    <row r="391" spans="1:4">
      <c r="A391" s="30" t="str">
        <f t="shared" ref="A391:C392" si="45">A390</f>
        <v>F595.51/H298</v>
      </c>
      <c r="B391" s="19">
        <f t="shared" si="45"/>
        <v>1998</v>
      </c>
      <c r="C391" s="27" t="str">
        <f t="shared" si="45"/>
        <v>Perú : proyecto nacional de turismo / José Luis Hauyón Dall'orto.</v>
      </c>
      <c r="D391" s="25" t="s">
        <v>1553</v>
      </c>
    </row>
    <row r="392" spans="1:4">
      <c r="A392" s="30" t="str">
        <f t="shared" si="45"/>
        <v>F595.51/H298</v>
      </c>
      <c r="B392" s="19">
        <f t="shared" si="45"/>
        <v>1998</v>
      </c>
      <c r="C392" s="27" t="str">
        <f t="shared" si="45"/>
        <v>Perú : proyecto nacional de turismo / José Luis Hauyón Dall'orto.</v>
      </c>
      <c r="D392" s="25" t="s">
        <v>1553</v>
      </c>
    </row>
    <row r="393" spans="1:4" ht="27">
      <c r="A393" s="30" t="s">
        <v>456</v>
      </c>
      <c r="B393" s="19">
        <v>1999</v>
      </c>
      <c r="C393" s="27" t="s">
        <v>457</v>
      </c>
      <c r="D393" s="25" t="s">
        <v>1553</v>
      </c>
    </row>
    <row r="394" spans="1:4" ht="27">
      <c r="A394" s="30" t="str">
        <f>A393</f>
        <v>F757.780-62/P653.3</v>
      </c>
      <c r="B394" s="19">
        <f>B393</f>
        <v>1999</v>
      </c>
      <c r="C394" s="27" t="str">
        <f>C393</f>
        <v>Comercio exterior : opción del siglo XXI / Blanca Luz Pineda Vásquez.</v>
      </c>
      <c r="D394" s="25" t="s">
        <v>1553</v>
      </c>
    </row>
    <row r="395" spans="1:4" ht="40.5">
      <c r="A395" s="30" t="s">
        <v>458</v>
      </c>
      <c r="B395" s="19">
        <v>1998</v>
      </c>
      <c r="C395" s="27" t="s">
        <v>459</v>
      </c>
      <c r="D395" s="25" t="s">
        <v>1553</v>
      </c>
    </row>
    <row r="396" spans="1:4" ht="40.5">
      <c r="A396" s="30" t="str">
        <f>A395</f>
        <v>F817.300/Am35</v>
      </c>
      <c r="B396" s="19">
        <f>B395</f>
        <v>1998</v>
      </c>
      <c r="C396" s="27" t="str">
        <f>C395</f>
        <v>América Latina : políticas macroeconómicas en los noventa / Asociación de Facultades, Escuelas e Institutos de Economía de América Latina ; [editor, Luis Rebolledo Soberón].</v>
      </c>
      <c r="D396" s="25" t="s">
        <v>1553</v>
      </c>
    </row>
    <row r="397" spans="1:4" ht="27">
      <c r="A397" s="30" t="s">
        <v>460</v>
      </c>
      <c r="B397" s="19">
        <v>1998</v>
      </c>
      <c r="C397" s="27" t="s">
        <v>461</v>
      </c>
      <c r="D397" s="25" t="s">
        <v>1553</v>
      </c>
    </row>
    <row r="398" spans="1:4" ht="27">
      <c r="A398" s="30" t="str">
        <f>A397</f>
        <v>F830.91/N774</v>
      </c>
      <c r="B398" s="19">
        <f>B397</f>
        <v>1998</v>
      </c>
      <c r="C398" s="27" t="str">
        <f>C397</f>
        <v>La bolsa de valores : instituciones e instrumentos del mercado de valores Peruanos / Fernando Noriega Nairn.</v>
      </c>
      <c r="D398" s="25" t="s">
        <v>1553</v>
      </c>
    </row>
    <row r="399" spans="1:4" ht="27">
      <c r="A399" s="30" t="s">
        <v>462</v>
      </c>
      <c r="B399" s="19">
        <v>1998</v>
      </c>
      <c r="C399" s="27" t="s">
        <v>463</v>
      </c>
      <c r="D399" s="25" t="s">
        <v>1553</v>
      </c>
    </row>
    <row r="400" spans="1:4" ht="27">
      <c r="A400" s="30" t="str">
        <f>A399</f>
        <v>F830/G586</v>
      </c>
      <c r="B400" s="19">
        <f>B399</f>
        <v>1998</v>
      </c>
      <c r="C400" s="27" t="str">
        <f>C399</f>
        <v>La contabilidad y el sistema bancario / Juan Alva Gómez, Víctor Rivas Gómez.</v>
      </c>
      <c r="D400" s="25" t="s">
        <v>1553</v>
      </c>
    </row>
    <row r="401" spans="1:4" ht="27">
      <c r="A401" s="30" t="s">
        <v>464</v>
      </c>
      <c r="B401" s="19">
        <v>1999</v>
      </c>
      <c r="C401" s="27" t="s">
        <v>463</v>
      </c>
      <c r="D401" s="25" t="s">
        <v>1553</v>
      </c>
    </row>
    <row r="402" spans="1:4" ht="27">
      <c r="A402" s="30" t="str">
        <f t="shared" ref="A402:C404" si="46">A401</f>
        <v>F830/G586.2</v>
      </c>
      <c r="B402" s="19">
        <f t="shared" si="46"/>
        <v>1999</v>
      </c>
      <c r="C402" s="27" t="str">
        <f t="shared" si="46"/>
        <v>La contabilidad y el sistema bancario / Juan Alva Gómez, Víctor Rivas Gómez.</v>
      </c>
      <c r="D402" s="25" t="s">
        <v>1553</v>
      </c>
    </row>
    <row r="403" spans="1:4" ht="27">
      <c r="A403" s="30" t="str">
        <f t="shared" si="46"/>
        <v>F830/G586.2</v>
      </c>
      <c r="B403" s="19">
        <f t="shared" si="46"/>
        <v>1999</v>
      </c>
      <c r="C403" s="27" t="str">
        <f t="shared" si="46"/>
        <v>La contabilidad y el sistema bancario / Juan Alva Gómez, Víctor Rivas Gómez.</v>
      </c>
      <c r="D403" s="25" t="s">
        <v>1553</v>
      </c>
    </row>
    <row r="404" spans="1:4" ht="27">
      <c r="A404" s="30" t="str">
        <f t="shared" si="46"/>
        <v>F830/G586.2</v>
      </c>
      <c r="B404" s="19">
        <f t="shared" si="46"/>
        <v>1999</v>
      </c>
      <c r="C404" s="27" t="str">
        <f t="shared" si="46"/>
        <v>La contabilidad y el sistema bancario / Juan Alva Gómez, Víctor Rivas Gómez.</v>
      </c>
      <c r="D404" s="25" t="s">
        <v>1553</v>
      </c>
    </row>
    <row r="405" spans="1:4" ht="27">
      <c r="A405" s="30" t="s">
        <v>465</v>
      </c>
      <c r="B405" s="19">
        <v>2015</v>
      </c>
      <c r="C405" s="27" t="s">
        <v>466</v>
      </c>
      <c r="D405" s="25" t="s">
        <v>1553</v>
      </c>
    </row>
    <row r="406" spans="1:4" ht="27">
      <c r="A406" s="30" t="s">
        <v>467</v>
      </c>
      <c r="B406" s="19">
        <v>2018</v>
      </c>
      <c r="C406" s="27" t="s">
        <v>468</v>
      </c>
      <c r="D406" s="25" t="s">
        <v>1553</v>
      </c>
    </row>
    <row r="407" spans="1:4" ht="27">
      <c r="A407" s="30" t="s">
        <v>469</v>
      </c>
      <c r="B407" s="19">
        <v>2018</v>
      </c>
      <c r="C407" s="27" t="s">
        <v>470</v>
      </c>
      <c r="D407" s="25" t="s">
        <v>1553</v>
      </c>
    </row>
    <row r="408" spans="1:4" ht="27">
      <c r="A408" s="30" t="s">
        <v>471</v>
      </c>
      <c r="B408" s="19">
        <v>1997</v>
      </c>
      <c r="C408" s="27" t="s">
        <v>472</v>
      </c>
      <c r="D408" s="25" t="s">
        <v>1553</v>
      </c>
    </row>
    <row r="409" spans="1:4" ht="27">
      <c r="A409" s="30" t="str">
        <f>A408</f>
        <v>F837.779/H629:1</v>
      </c>
      <c r="B409" s="19">
        <f>B408</f>
        <v>1997</v>
      </c>
      <c r="C409" s="27" t="str">
        <f>C408</f>
        <v>Historia financiera del Perú : 1960-1990.</v>
      </c>
      <c r="D409" s="25" t="s">
        <v>1553</v>
      </c>
    </row>
    <row r="410" spans="1:4" ht="27">
      <c r="A410" s="30" t="s">
        <v>473</v>
      </c>
      <c r="B410" s="19">
        <v>1997</v>
      </c>
      <c r="C410" s="27" t="s">
        <v>472</v>
      </c>
      <c r="D410" s="25" t="s">
        <v>1553</v>
      </c>
    </row>
    <row r="411" spans="1:4" ht="27">
      <c r="A411" s="30" t="str">
        <f>A410</f>
        <v>F837.779/H629:2</v>
      </c>
      <c r="B411" s="19">
        <f>B410</f>
        <v>1997</v>
      </c>
      <c r="C411" s="27" t="str">
        <f>C410</f>
        <v>Historia financiera del Perú : 1960-1990.</v>
      </c>
      <c r="D411" s="25" t="s">
        <v>1553</v>
      </c>
    </row>
    <row r="412" spans="1:4" ht="27">
      <c r="A412" s="30" t="s">
        <v>474</v>
      </c>
      <c r="B412" s="19">
        <v>2019</v>
      </c>
      <c r="C412" s="27" t="s">
        <v>475</v>
      </c>
      <c r="D412" s="25" t="s">
        <v>1553</v>
      </c>
    </row>
    <row r="413" spans="1:4" ht="27">
      <c r="A413" s="30" t="s">
        <v>476</v>
      </c>
      <c r="B413" s="19">
        <v>2018</v>
      </c>
      <c r="C413" s="27" t="s">
        <v>477</v>
      </c>
      <c r="D413" s="25" t="s">
        <v>1553</v>
      </c>
    </row>
    <row r="414" spans="1:4" ht="27">
      <c r="A414" s="30" t="s">
        <v>478</v>
      </c>
      <c r="B414" s="19">
        <v>2019</v>
      </c>
      <c r="C414" s="27" t="s">
        <v>479</v>
      </c>
      <c r="D414" s="25" t="s">
        <v>1553</v>
      </c>
    </row>
    <row r="415" spans="1:4" ht="27">
      <c r="A415" s="30" t="s">
        <v>480</v>
      </c>
      <c r="B415" s="19">
        <v>2019</v>
      </c>
      <c r="C415" s="27" t="s">
        <v>481</v>
      </c>
      <c r="D415" s="25" t="s">
        <v>1553</v>
      </c>
    </row>
    <row r="416" spans="1:4" ht="27">
      <c r="A416" s="30" t="s">
        <v>482</v>
      </c>
      <c r="B416" s="19">
        <v>2019</v>
      </c>
      <c r="C416" s="27" t="s">
        <v>483</v>
      </c>
      <c r="D416" s="25" t="s">
        <v>1553</v>
      </c>
    </row>
    <row r="417" spans="1:4" ht="40.5">
      <c r="A417" s="30" t="s">
        <v>484</v>
      </c>
      <c r="B417" s="19">
        <v>2018</v>
      </c>
      <c r="C417" s="27" t="s">
        <v>485</v>
      </c>
      <c r="D417" s="25" t="s">
        <v>1553</v>
      </c>
    </row>
    <row r="418" spans="1:4" ht="40.5">
      <c r="A418" s="30" t="s">
        <v>486</v>
      </c>
      <c r="B418" s="19">
        <v>2018</v>
      </c>
      <c r="C418" s="27" t="s">
        <v>487</v>
      </c>
      <c r="D418" s="25" t="s">
        <v>1553</v>
      </c>
    </row>
    <row r="419" spans="1:4" ht="27">
      <c r="A419" s="30" t="s">
        <v>488</v>
      </c>
      <c r="B419" s="19">
        <v>1950</v>
      </c>
      <c r="C419" s="27" t="s">
        <v>489</v>
      </c>
      <c r="D419" s="25" t="s">
        <v>1553</v>
      </c>
    </row>
    <row r="420" spans="1:4" ht="40.5">
      <c r="A420" s="30" t="s">
        <v>490</v>
      </c>
      <c r="B420" s="19">
        <v>2018</v>
      </c>
      <c r="C420" s="27" t="s">
        <v>491</v>
      </c>
      <c r="D420" s="25" t="s">
        <v>1553</v>
      </c>
    </row>
    <row r="421" spans="1:4" ht="40.5">
      <c r="A421" s="30" t="s">
        <v>492</v>
      </c>
      <c r="B421" s="19">
        <v>1999</v>
      </c>
      <c r="C421" s="27" t="s">
        <v>493</v>
      </c>
      <c r="D421" s="25" t="s">
        <v>1553</v>
      </c>
    </row>
    <row r="422" spans="1:4" ht="40.5">
      <c r="A422" s="30" t="str">
        <f>A421</f>
        <v>G44/L319</v>
      </c>
      <c r="B422" s="19">
        <f>B421</f>
        <v>1999</v>
      </c>
      <c r="C422" s="27" t="str">
        <f>C421</f>
        <v>La psicología educativa hacia el tercer milenio / Universidad de San Martín de Porres, Facultad de Ciencias de la Communicación, Turismo y de Psicología, Escuela Profesional de Psicología.</v>
      </c>
      <c r="D422" s="25" t="s">
        <v>1553</v>
      </c>
    </row>
    <row r="423" spans="1:4" ht="27">
      <c r="A423" s="30" t="s">
        <v>494</v>
      </c>
      <c r="B423" s="19">
        <v>2018</v>
      </c>
      <c r="C423" s="27" t="s">
        <v>495</v>
      </c>
      <c r="D423" s="25" t="s">
        <v>1553</v>
      </c>
    </row>
    <row r="424" spans="1:4" ht="27">
      <c r="A424" s="30" t="s">
        <v>496</v>
      </c>
      <c r="B424" s="19">
        <v>2018</v>
      </c>
      <c r="C424" s="27" t="s">
        <v>497</v>
      </c>
      <c r="D424" s="25" t="s">
        <v>1553</v>
      </c>
    </row>
    <row r="425" spans="1:4" ht="67.5">
      <c r="A425" s="30" t="s">
        <v>498</v>
      </c>
      <c r="B425" s="19">
        <v>1997</v>
      </c>
      <c r="C425" s="27" t="s">
        <v>499</v>
      </c>
      <c r="D425" s="25" t="s">
        <v>1553</v>
      </c>
    </row>
    <row r="426" spans="1:4" ht="67.5">
      <c r="A426" s="30" t="str">
        <f t="shared" ref="A426:C429" si="47">A425</f>
        <v>G649.551/G165:6</v>
      </c>
      <c r="B426" s="19">
        <f t="shared" si="47"/>
        <v>1997</v>
      </c>
      <c r="C426" s="27" t="str">
        <f t="shared" si="47"/>
        <v>Campus : Revista del Instituto de Investigacion de la Facultad de Ingenieria de Computacion y Sistemas Universidad de San Martin de Porres / Raul E. Bao García ; directora de la reista, Dora Cristina Portocarrero ; editor, Luis Celi Saavedra ; comite de redaccion, Julio Aguero Martinez la Rosa ... [et al.] ; colaboradores, Armando Aramayo ... [et al.].</v>
      </c>
      <c r="D426" s="25" t="s">
        <v>1553</v>
      </c>
    </row>
    <row r="427" spans="1:4" ht="67.5">
      <c r="A427" s="30" t="str">
        <f t="shared" si="47"/>
        <v>G649.551/G165:6</v>
      </c>
      <c r="B427" s="19">
        <f t="shared" si="47"/>
        <v>1997</v>
      </c>
      <c r="C427" s="27" t="str">
        <f t="shared" si="47"/>
        <v>Campus : Revista del Instituto de Investigacion de la Facultad de Ingenieria de Computacion y Sistemas Universidad de San Martin de Porres / Raul E. Bao García ; directora de la reista, Dora Cristina Portocarrero ; editor, Luis Celi Saavedra ; comite de redaccion, Julio Aguero Martinez la Rosa ... [et al.] ; colaboradores, Armando Aramayo ... [et al.].</v>
      </c>
      <c r="D427" s="25" t="s">
        <v>1553</v>
      </c>
    </row>
    <row r="428" spans="1:4" ht="67.5">
      <c r="A428" s="30" t="str">
        <f t="shared" si="47"/>
        <v>G649.551/G165:6</v>
      </c>
      <c r="B428" s="19">
        <f t="shared" si="47"/>
        <v>1997</v>
      </c>
      <c r="C428" s="27" t="str">
        <f t="shared" si="47"/>
        <v>Campus : Revista del Instituto de Investigacion de la Facultad de Ingenieria de Computacion y Sistemas Universidad de San Martin de Porres / Raul E. Bao García ; directora de la reista, Dora Cristina Portocarrero ; editor, Luis Celi Saavedra ; comite de redaccion, Julio Aguero Martinez la Rosa ... [et al.] ; colaboradores, Armando Aramayo ... [et al.].</v>
      </c>
      <c r="D428" s="25" t="s">
        <v>1553</v>
      </c>
    </row>
    <row r="429" spans="1:4" ht="67.5">
      <c r="A429" s="30" t="str">
        <f t="shared" si="47"/>
        <v>G649.551/G165:6</v>
      </c>
      <c r="B429" s="19">
        <f t="shared" si="47"/>
        <v>1997</v>
      </c>
      <c r="C429" s="27" t="str">
        <f t="shared" si="47"/>
        <v>Campus : Revista del Instituto de Investigacion de la Facultad de Ingenieria de Computacion y Sistemas Universidad de San Martin de Porres / Raul E. Bao García ; directora de la reista, Dora Cristina Portocarrero ; editor, Luis Celi Saavedra ; comite de redaccion, Julio Aguero Martinez la Rosa ... [et al.] ; colaboradores, Armando Aramayo ... [et al.].</v>
      </c>
      <c r="D429" s="25" t="s">
        <v>1553</v>
      </c>
    </row>
    <row r="430" spans="1:4" ht="67.5">
      <c r="A430" s="30" t="s">
        <v>500</v>
      </c>
      <c r="B430" s="19">
        <v>1997</v>
      </c>
      <c r="C430" s="27" t="s">
        <v>499</v>
      </c>
      <c r="D430" s="25" t="s">
        <v>1553</v>
      </c>
    </row>
    <row r="431" spans="1:4" ht="67.5">
      <c r="A431" s="30" t="str">
        <f t="shared" ref="A431:C434" si="48">A430</f>
        <v>G649.551/G165:7</v>
      </c>
      <c r="B431" s="19">
        <f t="shared" si="48"/>
        <v>1997</v>
      </c>
      <c r="C431" s="27" t="str">
        <f t="shared" si="48"/>
        <v>Campus : Revista del Instituto de Investigacion de la Facultad de Ingenieria de Computacion y Sistemas Universidad de San Martin de Porres / Raul E. Bao García ; directora de la reista, Dora Cristina Portocarrero ; editor, Luis Celi Saavedra ; comite de redaccion, Julio Aguero Martinez la Rosa ... [et al.] ; colaboradores, Armando Aramayo ... [et al.].</v>
      </c>
      <c r="D431" s="25" t="s">
        <v>1553</v>
      </c>
    </row>
    <row r="432" spans="1:4" ht="67.5">
      <c r="A432" s="30" t="str">
        <f t="shared" si="48"/>
        <v>G649.551/G165:7</v>
      </c>
      <c r="B432" s="19">
        <f t="shared" si="48"/>
        <v>1997</v>
      </c>
      <c r="C432" s="27" t="str">
        <f t="shared" si="48"/>
        <v>Campus : Revista del Instituto de Investigacion de la Facultad de Ingenieria de Computacion y Sistemas Universidad de San Martin de Porres / Raul E. Bao García ; directora de la reista, Dora Cristina Portocarrero ; editor, Luis Celi Saavedra ; comite de redaccion, Julio Aguero Martinez la Rosa ... [et al.] ; colaboradores, Armando Aramayo ... [et al.].</v>
      </c>
      <c r="D432" s="25" t="s">
        <v>1553</v>
      </c>
    </row>
    <row r="433" spans="1:4" ht="67.5">
      <c r="A433" s="30" t="str">
        <f t="shared" si="48"/>
        <v>G649.551/G165:7</v>
      </c>
      <c r="B433" s="19">
        <f t="shared" si="48"/>
        <v>1997</v>
      </c>
      <c r="C433" s="27" t="str">
        <f t="shared" si="48"/>
        <v>Campus : Revista del Instituto de Investigacion de la Facultad de Ingenieria de Computacion y Sistemas Universidad de San Martin de Porres / Raul E. Bao García ; directora de la reista, Dora Cristina Portocarrero ; editor, Luis Celi Saavedra ; comite de redaccion, Julio Aguero Martinez la Rosa ... [et al.] ; colaboradores, Armando Aramayo ... [et al.].</v>
      </c>
      <c r="D433" s="25" t="s">
        <v>1553</v>
      </c>
    </row>
    <row r="434" spans="1:4" ht="67.5">
      <c r="A434" s="30" t="str">
        <f t="shared" si="48"/>
        <v>G649.551/G165:7</v>
      </c>
      <c r="B434" s="19">
        <f t="shared" si="48"/>
        <v>1997</v>
      </c>
      <c r="C434" s="27" t="str">
        <f t="shared" si="48"/>
        <v>Campus : Revista del Instituto de Investigacion de la Facultad de Ingenieria de Computacion y Sistemas Universidad de San Martin de Porres / Raul E. Bao García ; directora de la reista, Dora Cristina Portocarrero ; editor, Luis Celi Saavedra ; comite de redaccion, Julio Aguero Martinez la Rosa ... [et al.] ; colaboradores, Armando Aramayo ... [et al.].</v>
      </c>
      <c r="D434" s="25" t="s">
        <v>1553</v>
      </c>
    </row>
    <row r="435" spans="1:4" ht="67.5">
      <c r="A435" s="30" t="s">
        <v>501</v>
      </c>
      <c r="B435" s="19">
        <v>1997</v>
      </c>
      <c r="C435" s="27" t="s">
        <v>499</v>
      </c>
      <c r="D435" s="25" t="s">
        <v>1553</v>
      </c>
    </row>
    <row r="436" spans="1:4" ht="67.5">
      <c r="A436" s="30" t="str">
        <f t="shared" ref="A436:C440" si="49">A435</f>
        <v>G649.551/G165:8</v>
      </c>
      <c r="B436" s="19">
        <f t="shared" si="49"/>
        <v>1997</v>
      </c>
      <c r="C436" s="27" t="str">
        <f t="shared" si="49"/>
        <v>Campus : Revista del Instituto de Investigacion de la Facultad de Ingenieria de Computacion y Sistemas Universidad de San Martin de Porres / Raul E. Bao García ; directora de la reista, Dora Cristina Portocarrero ; editor, Luis Celi Saavedra ; comite de redaccion, Julio Aguero Martinez la Rosa ... [et al.] ; colaboradores, Armando Aramayo ... [et al.].</v>
      </c>
      <c r="D436" s="25" t="s">
        <v>1553</v>
      </c>
    </row>
    <row r="437" spans="1:4" ht="67.5">
      <c r="A437" s="30" t="str">
        <f t="shared" si="49"/>
        <v>G649.551/G165:8</v>
      </c>
      <c r="B437" s="19">
        <f t="shared" si="49"/>
        <v>1997</v>
      </c>
      <c r="C437" s="27" t="str">
        <f t="shared" si="49"/>
        <v>Campus : Revista del Instituto de Investigacion de la Facultad de Ingenieria de Computacion y Sistemas Universidad de San Martin de Porres / Raul E. Bao García ; directora de la reista, Dora Cristina Portocarrero ; editor, Luis Celi Saavedra ; comite de redaccion, Julio Aguero Martinez la Rosa ... [et al.] ; colaboradores, Armando Aramayo ... [et al.].</v>
      </c>
      <c r="D437" s="25" t="s">
        <v>1553</v>
      </c>
    </row>
    <row r="438" spans="1:4" ht="67.5">
      <c r="A438" s="30" t="str">
        <f t="shared" si="49"/>
        <v>G649.551/G165:8</v>
      </c>
      <c r="B438" s="19">
        <f t="shared" si="49"/>
        <v>1997</v>
      </c>
      <c r="C438" s="27" t="str">
        <f t="shared" si="49"/>
        <v>Campus : Revista del Instituto de Investigacion de la Facultad de Ingenieria de Computacion y Sistemas Universidad de San Martin de Porres / Raul E. Bao García ; directora de la reista, Dora Cristina Portocarrero ; editor, Luis Celi Saavedra ; comite de redaccion, Julio Aguero Martinez la Rosa ... [et al.] ; colaboradores, Armando Aramayo ... [et al.].</v>
      </c>
      <c r="D438" s="25" t="s">
        <v>1553</v>
      </c>
    </row>
    <row r="439" spans="1:4" ht="67.5">
      <c r="A439" s="30" t="str">
        <f t="shared" si="49"/>
        <v>G649.551/G165:8</v>
      </c>
      <c r="B439" s="19">
        <f t="shared" si="49"/>
        <v>1997</v>
      </c>
      <c r="C439" s="27" t="str">
        <f t="shared" si="49"/>
        <v>Campus : Revista del Instituto de Investigacion de la Facultad de Ingenieria de Computacion y Sistemas Universidad de San Martin de Porres / Raul E. Bao García ; directora de la reista, Dora Cristina Portocarrero ; editor, Luis Celi Saavedra ; comite de redaccion, Julio Aguero Martinez la Rosa ... [et al.] ; colaboradores, Armando Aramayo ... [et al.].</v>
      </c>
      <c r="D439" s="25" t="s">
        <v>1553</v>
      </c>
    </row>
    <row r="440" spans="1:4" ht="67.5">
      <c r="A440" s="30" t="str">
        <f t="shared" si="49"/>
        <v>G649.551/G165:8</v>
      </c>
      <c r="B440" s="19">
        <f t="shared" si="49"/>
        <v>1997</v>
      </c>
      <c r="C440" s="27" t="str">
        <f t="shared" si="49"/>
        <v>Campus : Revista del Instituto de Investigacion de la Facultad de Ingenieria de Computacion y Sistemas Universidad de San Martin de Porres / Raul E. Bao García ; directora de la reista, Dora Cristina Portocarrero ; editor, Luis Celi Saavedra ; comite de redaccion, Julio Aguero Martinez la Rosa ... [et al.] ; colaboradores, Armando Aramayo ... [et al.].</v>
      </c>
      <c r="D440" s="25" t="s">
        <v>1553</v>
      </c>
    </row>
    <row r="441" spans="1:4" ht="27">
      <c r="A441" s="30" t="s">
        <v>502</v>
      </c>
      <c r="B441" s="19">
        <v>2018</v>
      </c>
      <c r="C441" s="27" t="s">
        <v>503</v>
      </c>
      <c r="D441" s="25" t="s">
        <v>1553</v>
      </c>
    </row>
    <row r="442" spans="1:4" ht="27">
      <c r="A442" s="30" t="s">
        <v>504</v>
      </c>
      <c r="B442" s="19">
        <v>1976</v>
      </c>
      <c r="C442" s="27" t="s">
        <v>505</v>
      </c>
      <c r="D442" s="25" t="s">
        <v>1553</v>
      </c>
    </row>
    <row r="443" spans="1:4" ht="27">
      <c r="A443" s="30" t="s">
        <v>506</v>
      </c>
      <c r="B443" s="19">
        <v>2000</v>
      </c>
      <c r="C443" s="27" t="s">
        <v>507</v>
      </c>
      <c r="D443" s="25" t="s">
        <v>1553</v>
      </c>
    </row>
    <row r="444" spans="1:4" ht="27">
      <c r="A444" s="30" t="s">
        <v>508</v>
      </c>
      <c r="B444" s="19">
        <v>2018</v>
      </c>
      <c r="C444" s="27" t="s">
        <v>509</v>
      </c>
      <c r="D444" s="25" t="s">
        <v>1553</v>
      </c>
    </row>
    <row r="445" spans="1:4" ht="27">
      <c r="A445" s="30" t="s">
        <v>510</v>
      </c>
      <c r="B445" s="19">
        <v>2018</v>
      </c>
      <c r="C445" s="27" t="s">
        <v>511</v>
      </c>
      <c r="D445" s="25" t="s">
        <v>1553</v>
      </c>
    </row>
    <row r="446" spans="1:4" ht="40.5">
      <c r="A446" s="30" t="s">
        <v>512</v>
      </c>
      <c r="B446" s="19">
        <v>2019</v>
      </c>
      <c r="C446" s="27" t="s">
        <v>513</v>
      </c>
      <c r="D446" s="25" t="s">
        <v>1553</v>
      </c>
    </row>
    <row r="447" spans="1:4">
      <c r="A447" s="30" t="s">
        <v>514</v>
      </c>
      <c r="B447" s="19">
        <v>2018</v>
      </c>
      <c r="C447" s="27" t="s">
        <v>515</v>
      </c>
      <c r="D447" s="25" t="s">
        <v>1553</v>
      </c>
    </row>
    <row r="448" spans="1:4" ht="27">
      <c r="A448" s="30" t="s">
        <v>516</v>
      </c>
      <c r="B448" s="19">
        <v>2018</v>
      </c>
      <c r="C448" s="27" t="s">
        <v>517</v>
      </c>
      <c r="D448" s="25" t="s">
        <v>1553</v>
      </c>
    </row>
    <row r="449" spans="1:4" ht="27">
      <c r="A449" s="30" t="s">
        <v>518</v>
      </c>
      <c r="B449" s="19">
        <v>2018</v>
      </c>
      <c r="C449" s="27" t="s">
        <v>519</v>
      </c>
      <c r="D449" s="25" t="s">
        <v>1553</v>
      </c>
    </row>
    <row r="450" spans="1:4" ht="27">
      <c r="A450" s="30" t="s">
        <v>520</v>
      </c>
      <c r="B450" s="19">
        <v>2018</v>
      </c>
      <c r="C450" s="27" t="s">
        <v>521</v>
      </c>
      <c r="D450" s="25" t="s">
        <v>1553</v>
      </c>
    </row>
    <row r="451" spans="1:4" ht="27">
      <c r="A451" s="30" t="s">
        <v>522</v>
      </c>
      <c r="B451" s="19">
        <v>2018</v>
      </c>
      <c r="C451" s="27" t="s">
        <v>523</v>
      </c>
      <c r="D451" s="25" t="s">
        <v>1553</v>
      </c>
    </row>
    <row r="452" spans="1:4" ht="27">
      <c r="A452" s="30" t="s">
        <v>524</v>
      </c>
      <c r="B452" s="19">
        <v>2018</v>
      </c>
      <c r="C452" s="27" t="s">
        <v>525</v>
      </c>
      <c r="D452" s="25" t="s">
        <v>1553</v>
      </c>
    </row>
    <row r="453" spans="1:4" ht="27">
      <c r="A453" s="30" t="s">
        <v>526</v>
      </c>
      <c r="B453" s="19">
        <v>2018</v>
      </c>
      <c r="C453" s="27" t="s">
        <v>527</v>
      </c>
      <c r="D453" s="25" t="s">
        <v>1553</v>
      </c>
    </row>
    <row r="454" spans="1:4" ht="40.5">
      <c r="A454" s="30" t="s">
        <v>528</v>
      </c>
      <c r="B454" s="19">
        <v>2018</v>
      </c>
      <c r="C454" s="27" t="s">
        <v>529</v>
      </c>
      <c r="D454" s="25" t="s">
        <v>1553</v>
      </c>
    </row>
    <row r="455" spans="1:4" ht="27">
      <c r="A455" s="30" t="s">
        <v>530</v>
      </c>
      <c r="B455" s="19">
        <v>2018</v>
      </c>
      <c r="C455" s="27" t="s">
        <v>531</v>
      </c>
      <c r="D455" s="25" t="s">
        <v>1553</v>
      </c>
    </row>
    <row r="456" spans="1:4" ht="40.5">
      <c r="A456" s="30" t="s">
        <v>532</v>
      </c>
      <c r="B456" s="19">
        <v>2018</v>
      </c>
      <c r="C456" s="27" t="s">
        <v>533</v>
      </c>
      <c r="D456" s="25" t="s">
        <v>1553</v>
      </c>
    </row>
    <row r="457" spans="1:4" ht="27">
      <c r="A457" s="30" t="s">
        <v>534</v>
      </c>
      <c r="B457" s="19">
        <v>2018</v>
      </c>
      <c r="C457" s="27" t="s">
        <v>535</v>
      </c>
      <c r="D457" s="25" t="s">
        <v>1553</v>
      </c>
    </row>
    <row r="458" spans="1:4" ht="40.5">
      <c r="A458" s="30" t="s">
        <v>536</v>
      </c>
      <c r="B458" s="19">
        <v>2018</v>
      </c>
      <c r="C458" s="27" t="s">
        <v>537</v>
      </c>
      <c r="D458" s="25" t="s">
        <v>1553</v>
      </c>
    </row>
    <row r="459" spans="1:4" ht="27">
      <c r="A459" s="30" t="s">
        <v>538</v>
      </c>
      <c r="B459" s="19">
        <v>2018</v>
      </c>
      <c r="C459" s="27" t="s">
        <v>539</v>
      </c>
      <c r="D459" s="25" t="s">
        <v>1553</v>
      </c>
    </row>
    <row r="460" spans="1:4" ht="40.5">
      <c r="A460" s="30" t="s">
        <v>540</v>
      </c>
      <c r="B460" s="19">
        <v>2019</v>
      </c>
      <c r="C460" s="27" t="s">
        <v>541</v>
      </c>
      <c r="D460" s="25" t="s">
        <v>1553</v>
      </c>
    </row>
    <row r="461" spans="1:4" ht="40.5">
      <c r="A461" s="30" t="s">
        <v>542</v>
      </c>
      <c r="B461" s="19">
        <v>2018</v>
      </c>
      <c r="C461" s="27" t="s">
        <v>543</v>
      </c>
      <c r="D461" s="25" t="s">
        <v>1553</v>
      </c>
    </row>
    <row r="462" spans="1:4" ht="27">
      <c r="A462" s="30" t="s">
        <v>544</v>
      </c>
      <c r="B462" s="19">
        <v>2019</v>
      </c>
      <c r="C462" s="27" t="s">
        <v>545</v>
      </c>
      <c r="D462" s="25" t="s">
        <v>1553</v>
      </c>
    </row>
    <row r="463" spans="1:4" ht="40.5">
      <c r="A463" s="30" t="s">
        <v>546</v>
      </c>
      <c r="B463" s="19">
        <v>2018</v>
      </c>
      <c r="C463" s="27" t="s">
        <v>547</v>
      </c>
      <c r="D463" s="25" t="s">
        <v>1553</v>
      </c>
    </row>
    <row r="464" spans="1:4" ht="54">
      <c r="A464" s="30" t="s">
        <v>548</v>
      </c>
      <c r="B464" s="19">
        <v>2018</v>
      </c>
      <c r="C464" s="27" t="s">
        <v>549</v>
      </c>
      <c r="D464" s="25" t="s">
        <v>1553</v>
      </c>
    </row>
    <row r="465" spans="1:4" ht="27">
      <c r="A465" s="30" t="s">
        <v>550</v>
      </c>
      <c r="B465" s="19">
        <v>2017</v>
      </c>
      <c r="C465" s="27" t="s">
        <v>551</v>
      </c>
      <c r="D465" s="25" t="s">
        <v>1553</v>
      </c>
    </row>
    <row r="466" spans="1:4" ht="40.5">
      <c r="A466" s="30" t="s">
        <v>552</v>
      </c>
      <c r="B466" s="19">
        <v>2018</v>
      </c>
      <c r="C466" s="27" t="s">
        <v>553</v>
      </c>
      <c r="D466" s="25" t="s">
        <v>1553</v>
      </c>
    </row>
    <row r="467" spans="1:4" ht="27">
      <c r="A467" s="30" t="s">
        <v>554</v>
      </c>
      <c r="B467" s="19">
        <v>2018</v>
      </c>
      <c r="C467" s="27" t="s">
        <v>555</v>
      </c>
      <c r="D467" s="25" t="s">
        <v>1553</v>
      </c>
    </row>
    <row r="468" spans="1:4">
      <c r="A468" s="30" t="s">
        <v>556</v>
      </c>
      <c r="B468" s="19">
        <v>2018</v>
      </c>
      <c r="C468" s="27" t="s">
        <v>557</v>
      </c>
      <c r="D468" s="25" t="s">
        <v>1553</v>
      </c>
    </row>
    <row r="469" spans="1:4" ht="27">
      <c r="A469" s="30" t="s">
        <v>558</v>
      </c>
      <c r="B469" s="19">
        <v>2019</v>
      </c>
      <c r="C469" s="27" t="s">
        <v>559</v>
      </c>
      <c r="D469" s="25" t="s">
        <v>1553</v>
      </c>
    </row>
    <row r="470" spans="1:4" ht="27">
      <c r="A470" s="30" t="s">
        <v>560</v>
      </c>
      <c r="B470" s="19">
        <v>1983</v>
      </c>
      <c r="C470" s="27" t="s">
        <v>561</v>
      </c>
      <c r="D470" s="25" t="s">
        <v>1553</v>
      </c>
    </row>
    <row r="471" spans="1:4" ht="27">
      <c r="A471" s="30" t="s">
        <v>562</v>
      </c>
      <c r="B471" s="19">
        <v>2018</v>
      </c>
      <c r="C471" s="27" t="s">
        <v>563</v>
      </c>
      <c r="D471" s="25" t="s">
        <v>1553</v>
      </c>
    </row>
    <row r="472" spans="1:4">
      <c r="A472" s="30" t="s">
        <v>564</v>
      </c>
      <c r="B472" s="19">
        <v>2018</v>
      </c>
      <c r="C472" s="27" t="s">
        <v>565</v>
      </c>
      <c r="D472" s="25" t="s">
        <v>1553</v>
      </c>
    </row>
    <row r="473" spans="1:4" ht="27">
      <c r="A473" s="30" t="s">
        <v>566</v>
      </c>
      <c r="B473" s="19">
        <v>2018</v>
      </c>
      <c r="C473" s="27" t="s">
        <v>567</v>
      </c>
      <c r="D473" s="25" t="s">
        <v>1553</v>
      </c>
    </row>
    <row r="474" spans="1:4" ht="27">
      <c r="A474" s="30" t="s">
        <v>568</v>
      </c>
      <c r="B474" s="19">
        <v>2019</v>
      </c>
      <c r="C474" s="27" t="s">
        <v>569</v>
      </c>
      <c r="D474" s="25" t="s">
        <v>1553</v>
      </c>
    </row>
    <row r="475" spans="1:4" ht="27">
      <c r="A475" s="30" t="s">
        <v>570</v>
      </c>
      <c r="B475" s="19">
        <v>2018</v>
      </c>
      <c r="C475" s="27" t="s">
        <v>571</v>
      </c>
      <c r="D475" s="25" t="s">
        <v>1553</v>
      </c>
    </row>
    <row r="476" spans="1:4">
      <c r="A476" s="30" t="s">
        <v>572</v>
      </c>
      <c r="B476" s="19">
        <v>2018</v>
      </c>
      <c r="C476" s="27" t="s">
        <v>573</v>
      </c>
      <c r="D476" s="25" t="s">
        <v>1553</v>
      </c>
    </row>
    <row r="477" spans="1:4">
      <c r="A477" s="30" t="str">
        <f t="shared" ref="A477:C478" si="50">A476</f>
        <v>H12/H19</v>
      </c>
      <c r="B477" s="19">
        <f t="shared" si="50"/>
        <v>2018</v>
      </c>
      <c r="C477" s="27" t="str">
        <f t="shared" si="50"/>
        <v>Cultura China: caracteres / Han Jiantang.</v>
      </c>
      <c r="D477" s="25" t="s">
        <v>1553</v>
      </c>
    </row>
    <row r="478" spans="1:4">
      <c r="A478" s="30" t="str">
        <f t="shared" si="50"/>
        <v>H12/H19</v>
      </c>
      <c r="B478" s="19">
        <f t="shared" si="50"/>
        <v>2018</v>
      </c>
      <c r="C478" s="27" t="str">
        <f t="shared" si="50"/>
        <v>Cultura China: caracteres / Han Jiantang.</v>
      </c>
      <c r="D478" s="25" t="s">
        <v>1553</v>
      </c>
    </row>
    <row r="479" spans="1:4" ht="27">
      <c r="A479" s="30" t="s">
        <v>574</v>
      </c>
      <c r="B479" s="19">
        <v>2016</v>
      </c>
      <c r="C479" s="27" t="s">
        <v>575</v>
      </c>
      <c r="D479" s="25" t="s">
        <v>1553</v>
      </c>
    </row>
    <row r="480" spans="1:4">
      <c r="A480" s="30" t="s">
        <v>576</v>
      </c>
      <c r="B480" s="19">
        <v>2018</v>
      </c>
      <c r="C480" s="27" t="s">
        <v>577</v>
      </c>
      <c r="D480" s="25" t="s">
        <v>1553</v>
      </c>
    </row>
    <row r="481" spans="1:4">
      <c r="A481" s="30" t="s">
        <v>578</v>
      </c>
      <c r="B481" s="19">
        <v>2018</v>
      </c>
      <c r="C481" s="27" t="s">
        <v>579</v>
      </c>
      <c r="D481" s="25" t="s">
        <v>1553</v>
      </c>
    </row>
    <row r="482" spans="1:4" ht="27">
      <c r="A482" s="30" t="s">
        <v>580</v>
      </c>
      <c r="B482" s="19">
        <v>1967</v>
      </c>
      <c r="C482" s="27" t="s">
        <v>581</v>
      </c>
      <c r="D482" s="25" t="s">
        <v>1553</v>
      </c>
    </row>
    <row r="483" spans="1:4" ht="27">
      <c r="A483" s="30" t="str">
        <f>A482</f>
        <v>H341-61/Sa59.2</v>
      </c>
      <c r="B483" s="19">
        <f>B482</f>
        <v>1967</v>
      </c>
      <c r="C483" s="27" t="str">
        <f>C482</f>
        <v>Diccionario de incorrecciones y particularidades del lenguaje / Andres Santamaria, Augusto Cuartas</v>
      </c>
      <c r="D483" s="25" t="s">
        <v>1553</v>
      </c>
    </row>
    <row r="484" spans="1:4" ht="27">
      <c r="A484" s="30" t="s">
        <v>582</v>
      </c>
      <c r="B484" s="19">
        <v>2018</v>
      </c>
      <c r="C484" s="27" t="s">
        <v>583</v>
      </c>
      <c r="D484" s="25" t="s">
        <v>1553</v>
      </c>
    </row>
    <row r="485" spans="1:4">
      <c r="A485" s="30" t="s">
        <v>584</v>
      </c>
      <c r="B485" s="19">
        <v>2018</v>
      </c>
      <c r="C485" s="27" t="s">
        <v>585</v>
      </c>
      <c r="D485" s="25" t="s">
        <v>1553</v>
      </c>
    </row>
    <row r="486" spans="1:4">
      <c r="A486" s="30" t="str">
        <f>A485</f>
        <v>H341/C587</v>
      </c>
      <c r="B486" s="19">
        <f>B485</f>
        <v>2018</v>
      </c>
      <c r="C486" s="27" t="str">
        <f>C485</f>
        <v>Manual de fonética y fonología españolas / J. Halvor Clegg, Willis C</v>
      </c>
      <c r="D486" s="25" t="s">
        <v>1553</v>
      </c>
    </row>
    <row r="487" spans="1:4" ht="27">
      <c r="A487" s="30" t="s">
        <v>586</v>
      </c>
      <c r="B487" s="19">
        <v>2013</v>
      </c>
      <c r="C487" s="27" t="s">
        <v>587</v>
      </c>
      <c r="D487" s="25" t="s">
        <v>1553</v>
      </c>
    </row>
    <row r="488" spans="1:4" ht="54">
      <c r="A488" s="30" t="s">
        <v>588</v>
      </c>
      <c r="B488" s="19">
        <v>2018</v>
      </c>
      <c r="C488" s="27" t="s">
        <v>589</v>
      </c>
      <c r="D488" s="25" t="s">
        <v>1553</v>
      </c>
    </row>
    <row r="489" spans="1:4">
      <c r="A489" s="30" t="s">
        <v>590</v>
      </c>
      <c r="B489" s="19">
        <v>2018</v>
      </c>
      <c r="C489" s="27" t="s">
        <v>591</v>
      </c>
      <c r="D489" s="25" t="s">
        <v>1553</v>
      </c>
    </row>
    <row r="490" spans="1:4" ht="27">
      <c r="A490" s="30" t="s">
        <v>592</v>
      </c>
      <c r="B490" s="19">
        <v>2018</v>
      </c>
      <c r="C490" s="27" t="s">
        <v>593</v>
      </c>
      <c r="D490" s="25" t="s">
        <v>1553</v>
      </c>
    </row>
    <row r="491" spans="1:4" ht="27">
      <c r="A491" s="30" t="s">
        <v>594</v>
      </c>
      <c r="B491" s="19">
        <v>2018</v>
      </c>
      <c r="C491" s="27" t="s">
        <v>595</v>
      </c>
      <c r="D491" s="25" t="s">
        <v>1553</v>
      </c>
    </row>
    <row r="492" spans="1:4" ht="40.5">
      <c r="A492" s="30" t="s">
        <v>596</v>
      </c>
      <c r="B492" s="19">
        <v>2018</v>
      </c>
      <c r="C492" s="27" t="s">
        <v>597</v>
      </c>
      <c r="D492" s="25" t="s">
        <v>1553</v>
      </c>
    </row>
    <row r="493" spans="1:4">
      <c r="A493" s="30" t="s">
        <v>598</v>
      </c>
      <c r="B493" s="19">
        <v>2018</v>
      </c>
      <c r="C493" s="27" t="s">
        <v>599</v>
      </c>
      <c r="D493" s="25" t="s">
        <v>1553</v>
      </c>
    </row>
    <row r="494" spans="1:4" ht="27">
      <c r="A494" s="30" t="s">
        <v>600</v>
      </c>
      <c r="B494" s="19">
        <v>2018</v>
      </c>
      <c r="C494" s="27" t="s">
        <v>601</v>
      </c>
      <c r="D494" s="25" t="s">
        <v>1553</v>
      </c>
    </row>
    <row r="495" spans="1:4" ht="27">
      <c r="A495" s="30" t="s">
        <v>602</v>
      </c>
      <c r="B495" s="19">
        <v>2019</v>
      </c>
      <c r="C495" s="27" t="s">
        <v>603</v>
      </c>
      <c r="D495" s="25" t="s">
        <v>1553</v>
      </c>
    </row>
    <row r="496" spans="1:4" ht="27">
      <c r="A496" s="30" t="s">
        <v>604</v>
      </c>
      <c r="B496" s="19">
        <v>2018</v>
      </c>
      <c r="C496" s="27" t="s">
        <v>605</v>
      </c>
      <c r="D496" s="25" t="s">
        <v>1553</v>
      </c>
    </row>
    <row r="497" spans="1:4" ht="40.5">
      <c r="A497" s="30" t="s">
        <v>606</v>
      </c>
      <c r="B497" s="19">
        <v>2018</v>
      </c>
      <c r="C497" s="27" t="s">
        <v>607</v>
      </c>
      <c r="D497" s="25" t="s">
        <v>1553</v>
      </c>
    </row>
    <row r="498" spans="1:4" ht="27">
      <c r="A498" s="30" t="s">
        <v>608</v>
      </c>
      <c r="B498" s="19">
        <v>2020</v>
      </c>
      <c r="C498" s="27" t="s">
        <v>609</v>
      </c>
      <c r="D498" s="25" t="s">
        <v>1553</v>
      </c>
    </row>
    <row r="499" spans="1:4" ht="27">
      <c r="A499" s="30" t="str">
        <f>A498</f>
        <v>H344.2-03/Z87</v>
      </c>
      <c r="B499" s="19">
        <f>B498</f>
        <v>2020</v>
      </c>
      <c r="C499" s="27" t="str">
        <f>C498</f>
        <v>Análisis contrastivo de la derivación nominal en español y en chino = 汉语西班牙语名词性派生词对比研究 / 左雅著.</v>
      </c>
      <c r="D499" s="25" t="s">
        <v>1553</v>
      </c>
    </row>
    <row r="500" spans="1:4" ht="27">
      <c r="A500" s="30" t="s">
        <v>610</v>
      </c>
      <c r="B500" s="19">
        <v>2018</v>
      </c>
      <c r="C500" s="27" t="s">
        <v>611</v>
      </c>
      <c r="D500" s="25" t="s">
        <v>1553</v>
      </c>
    </row>
    <row r="501" spans="1:4" ht="27">
      <c r="A501" s="30" t="s">
        <v>612</v>
      </c>
      <c r="B501" s="19">
        <v>2018</v>
      </c>
      <c r="C501" s="27" t="s">
        <v>613</v>
      </c>
      <c r="D501" s="25" t="s">
        <v>1553</v>
      </c>
    </row>
    <row r="502" spans="1:4" ht="27">
      <c r="A502" s="30" t="s">
        <v>614</v>
      </c>
      <c r="B502" s="19">
        <v>2019</v>
      </c>
      <c r="C502" s="27" t="s">
        <v>615</v>
      </c>
      <c r="D502" s="25" t="s">
        <v>1553</v>
      </c>
    </row>
    <row r="503" spans="1:4" ht="27">
      <c r="A503" s="30" t="s">
        <v>616</v>
      </c>
      <c r="B503" s="19">
        <v>2019</v>
      </c>
      <c r="C503" s="27" t="s">
        <v>617</v>
      </c>
      <c r="D503" s="25" t="s">
        <v>1553</v>
      </c>
    </row>
    <row r="504" spans="1:4" ht="40.5">
      <c r="A504" s="30" t="s">
        <v>618</v>
      </c>
      <c r="B504" s="19">
        <v>2017</v>
      </c>
      <c r="C504" s="27" t="s">
        <v>619</v>
      </c>
      <c r="D504" s="25" t="s">
        <v>1553</v>
      </c>
    </row>
    <row r="505" spans="1:4" ht="27">
      <c r="A505" s="30" t="s">
        <v>620</v>
      </c>
      <c r="B505" s="19">
        <v>2018</v>
      </c>
      <c r="C505" s="27" t="s">
        <v>621</v>
      </c>
      <c r="D505" s="25" t="s">
        <v>1553</v>
      </c>
    </row>
    <row r="506" spans="1:4" ht="40.5">
      <c r="A506" s="30" t="s">
        <v>622</v>
      </c>
      <c r="B506" s="19">
        <v>2018</v>
      </c>
      <c r="C506" s="27" t="s">
        <v>623</v>
      </c>
      <c r="D506" s="25" t="s">
        <v>1553</v>
      </c>
    </row>
    <row r="507" spans="1:4">
      <c r="A507" s="30" t="s">
        <v>624</v>
      </c>
      <c r="B507" s="19">
        <v>2018</v>
      </c>
      <c r="C507" s="27" t="s">
        <v>625</v>
      </c>
      <c r="D507" s="25" t="s">
        <v>1553</v>
      </c>
    </row>
    <row r="508" spans="1:4">
      <c r="A508" s="30" t="s">
        <v>626</v>
      </c>
      <c r="B508" s="19">
        <v>2018</v>
      </c>
      <c r="C508" s="27" t="s">
        <v>627</v>
      </c>
      <c r="D508" s="25" t="s">
        <v>1553</v>
      </c>
    </row>
    <row r="509" spans="1:4" ht="27">
      <c r="A509" s="30" t="s">
        <v>628</v>
      </c>
      <c r="B509" s="19">
        <v>2018</v>
      </c>
      <c r="C509" s="27" t="s">
        <v>629</v>
      </c>
      <c r="D509" s="25" t="s">
        <v>1553</v>
      </c>
    </row>
    <row r="510" spans="1:4">
      <c r="A510" s="30" t="s">
        <v>630</v>
      </c>
      <c r="B510" s="19">
        <v>2018</v>
      </c>
      <c r="C510" s="27" t="s">
        <v>631</v>
      </c>
      <c r="D510" s="25" t="s">
        <v>1553</v>
      </c>
    </row>
    <row r="511" spans="1:4" ht="40.5">
      <c r="A511" s="30" t="s">
        <v>632</v>
      </c>
      <c r="B511" s="19">
        <v>2018</v>
      </c>
      <c r="C511" s="27" t="s">
        <v>633</v>
      </c>
      <c r="D511" s="25" t="s">
        <v>1553</v>
      </c>
    </row>
    <row r="512" spans="1:4" ht="27">
      <c r="A512" s="30" t="s">
        <v>634</v>
      </c>
      <c r="B512" s="19">
        <v>2018</v>
      </c>
      <c r="C512" s="27" t="s">
        <v>635</v>
      </c>
      <c r="D512" s="25" t="s">
        <v>1553</v>
      </c>
    </row>
    <row r="513" spans="1:4" ht="27">
      <c r="A513" s="30" t="s">
        <v>636</v>
      </c>
      <c r="B513" s="19">
        <v>2018</v>
      </c>
      <c r="C513" s="27" t="s">
        <v>637</v>
      </c>
      <c r="D513" s="25" t="s">
        <v>1553</v>
      </c>
    </row>
    <row r="514" spans="1:4" ht="27">
      <c r="A514" s="30" t="s">
        <v>638</v>
      </c>
      <c r="B514" s="19">
        <v>2017</v>
      </c>
      <c r="C514" s="27" t="s">
        <v>639</v>
      </c>
      <c r="D514" s="25" t="s">
        <v>1553</v>
      </c>
    </row>
    <row r="515" spans="1:4">
      <c r="A515" s="30" t="s">
        <v>640</v>
      </c>
      <c r="B515" s="19">
        <v>2018</v>
      </c>
      <c r="C515" s="27" t="s">
        <v>641</v>
      </c>
      <c r="D515" s="25" t="s">
        <v>1553</v>
      </c>
    </row>
    <row r="516" spans="1:4" ht="27">
      <c r="A516" s="30" t="s">
        <v>642</v>
      </c>
      <c r="B516" s="19">
        <v>1973</v>
      </c>
      <c r="C516" s="27" t="s">
        <v>643</v>
      </c>
      <c r="D516" s="25" t="s">
        <v>1553</v>
      </c>
    </row>
    <row r="517" spans="1:4" ht="40.5">
      <c r="A517" s="30" t="s">
        <v>644</v>
      </c>
      <c r="B517" s="19">
        <v>2018</v>
      </c>
      <c r="C517" s="27" t="s">
        <v>645</v>
      </c>
      <c r="D517" s="25" t="s">
        <v>1553</v>
      </c>
    </row>
    <row r="518" spans="1:4" ht="40.5">
      <c r="A518" s="30" t="s">
        <v>646</v>
      </c>
      <c r="B518" s="19">
        <v>2018</v>
      </c>
      <c r="C518" s="27" t="s">
        <v>645</v>
      </c>
      <c r="D518" s="25" t="s">
        <v>1553</v>
      </c>
    </row>
    <row r="519" spans="1:4" ht="40.5">
      <c r="A519" s="30" t="s">
        <v>647</v>
      </c>
      <c r="B519" s="19">
        <v>2018</v>
      </c>
      <c r="C519" s="27" t="s">
        <v>645</v>
      </c>
      <c r="D519" s="25" t="s">
        <v>1553</v>
      </c>
    </row>
    <row r="520" spans="1:4" ht="40.5">
      <c r="A520" s="30" t="s">
        <v>648</v>
      </c>
      <c r="B520" s="19">
        <v>2018</v>
      </c>
      <c r="C520" s="27" t="s">
        <v>645</v>
      </c>
      <c r="D520" s="25" t="s">
        <v>1553</v>
      </c>
    </row>
    <row r="521" spans="1:4" ht="40.5">
      <c r="A521" s="30" t="s">
        <v>649</v>
      </c>
      <c r="B521" s="19">
        <v>1963</v>
      </c>
      <c r="C521" s="27" t="s">
        <v>650</v>
      </c>
      <c r="D521" s="25" t="s">
        <v>1553</v>
      </c>
    </row>
    <row r="522" spans="1:4" ht="27">
      <c r="A522" s="30" t="s">
        <v>651</v>
      </c>
      <c r="B522" s="19">
        <v>2019</v>
      </c>
      <c r="C522" s="27" t="s">
        <v>652</v>
      </c>
      <c r="D522" s="25" t="s">
        <v>1553</v>
      </c>
    </row>
    <row r="523" spans="1:4" ht="27">
      <c r="A523" s="30" t="s">
        <v>653</v>
      </c>
      <c r="B523" s="19">
        <v>1980</v>
      </c>
      <c r="C523" s="27" t="s">
        <v>654</v>
      </c>
      <c r="D523" s="25" t="s">
        <v>1553</v>
      </c>
    </row>
    <row r="524" spans="1:4" ht="27">
      <c r="A524" s="30" t="s">
        <v>655</v>
      </c>
      <c r="B524" s="19">
        <v>1981</v>
      </c>
      <c r="C524" s="27" t="s">
        <v>656</v>
      </c>
      <c r="D524" s="25" t="s">
        <v>1553</v>
      </c>
    </row>
    <row r="525" spans="1:4" ht="27">
      <c r="A525" s="30" t="s">
        <v>657</v>
      </c>
      <c r="B525" s="19">
        <v>1981</v>
      </c>
      <c r="C525" s="27" t="s">
        <v>656</v>
      </c>
      <c r="D525" s="25" t="s">
        <v>1553</v>
      </c>
    </row>
    <row r="526" spans="1:4" ht="27">
      <c r="A526" s="30" t="s">
        <v>658</v>
      </c>
      <c r="B526" s="19">
        <v>1980</v>
      </c>
      <c r="C526" s="27" t="s">
        <v>659</v>
      </c>
      <c r="D526" s="25" t="s">
        <v>1553</v>
      </c>
    </row>
    <row r="527" spans="1:4" ht="40.5">
      <c r="A527" s="30" t="s">
        <v>660</v>
      </c>
      <c r="B527" s="19">
        <v>1974</v>
      </c>
      <c r="C527" s="27" t="s">
        <v>661</v>
      </c>
      <c r="D527" s="25" t="s">
        <v>1553</v>
      </c>
    </row>
    <row r="528" spans="1:4">
      <c r="A528" s="30" t="s">
        <v>662</v>
      </c>
      <c r="B528" s="19">
        <v>1978</v>
      </c>
      <c r="C528" s="27" t="s">
        <v>663</v>
      </c>
      <c r="D528" s="25" t="s">
        <v>1553</v>
      </c>
    </row>
    <row r="529" spans="1:4">
      <c r="A529" s="30" t="str">
        <f>A528</f>
        <v>H346/G165p</v>
      </c>
      <c r="B529" s="19">
        <f>B528</f>
        <v>1978</v>
      </c>
      <c r="C529" s="27" t="str">
        <f>C528</f>
        <v>Pequeño Larousse ilustrado / por Ramón García-Pelayo y Gross.</v>
      </c>
      <c r="D529" s="25" t="s">
        <v>1553</v>
      </c>
    </row>
    <row r="530" spans="1:4">
      <c r="A530" s="30" t="s">
        <v>664</v>
      </c>
      <c r="B530" s="19">
        <v>1962</v>
      </c>
      <c r="C530" s="27" t="s">
        <v>665</v>
      </c>
      <c r="D530" s="25" t="s">
        <v>1553</v>
      </c>
    </row>
    <row r="531" spans="1:4">
      <c r="A531" s="30" t="str">
        <f>A530</f>
        <v>H346/G446</v>
      </c>
      <c r="B531" s="19">
        <f>B530</f>
        <v>1962</v>
      </c>
      <c r="C531" s="27" t="str">
        <f>C530</f>
        <v>Diccionario manual español-ruso / Compuesto por M. Gisbert, V. A. Nizskiy.</v>
      </c>
      <c r="D531" s="25" t="s">
        <v>1553</v>
      </c>
    </row>
    <row r="532" spans="1:4" ht="27">
      <c r="A532" s="30" t="s">
        <v>666</v>
      </c>
      <c r="B532" s="19">
        <v>2019</v>
      </c>
      <c r="C532" s="27" t="s">
        <v>667</v>
      </c>
      <c r="D532" s="25" t="s">
        <v>1553</v>
      </c>
    </row>
    <row r="533" spans="1:4">
      <c r="A533" s="30" t="s">
        <v>668</v>
      </c>
      <c r="B533" s="19">
        <v>1966</v>
      </c>
      <c r="C533" s="27" t="s">
        <v>669</v>
      </c>
      <c r="D533" s="25" t="s">
        <v>1553</v>
      </c>
    </row>
    <row r="534" spans="1:4">
      <c r="A534" s="30" t="str">
        <f t="shared" ref="A534:C535" si="51">A533</f>
        <v>H346/M734:1</v>
      </c>
      <c r="B534" s="19">
        <f t="shared" si="51"/>
        <v>1966</v>
      </c>
      <c r="C534" s="27" t="str">
        <f t="shared" si="51"/>
        <v>Diccionario de uso del español / María Moliner.</v>
      </c>
      <c r="D534" s="25" t="s">
        <v>1553</v>
      </c>
    </row>
    <row r="535" spans="1:4">
      <c r="A535" s="30" t="str">
        <f t="shared" si="51"/>
        <v>H346/M734:1</v>
      </c>
      <c r="B535" s="19">
        <f t="shared" si="51"/>
        <v>1966</v>
      </c>
      <c r="C535" s="27" t="str">
        <f t="shared" si="51"/>
        <v>Diccionario de uso del español / María Moliner.</v>
      </c>
      <c r="D535" s="25" t="s">
        <v>1553</v>
      </c>
    </row>
    <row r="536" spans="1:4">
      <c r="A536" s="30" t="s">
        <v>670</v>
      </c>
      <c r="B536" s="19">
        <v>1966</v>
      </c>
      <c r="C536" s="27" t="s">
        <v>669</v>
      </c>
      <c r="D536" s="25" t="s">
        <v>1553</v>
      </c>
    </row>
    <row r="537" spans="1:4">
      <c r="A537" s="30" t="str">
        <f>A536</f>
        <v>H346/M734:2</v>
      </c>
      <c r="B537" s="19">
        <f>B536</f>
        <v>1966</v>
      </c>
      <c r="C537" s="27" t="str">
        <f>C536</f>
        <v>Diccionario de uso del español / María Moliner.</v>
      </c>
      <c r="D537" s="25" t="s">
        <v>1553</v>
      </c>
    </row>
    <row r="538" spans="1:4" ht="27">
      <c r="A538" s="30" t="s">
        <v>671</v>
      </c>
      <c r="B538" s="19">
        <v>1977</v>
      </c>
      <c r="C538" s="27" t="s">
        <v>672</v>
      </c>
      <c r="D538" s="25" t="s">
        <v>1553</v>
      </c>
    </row>
    <row r="539" spans="1:4" ht="27">
      <c r="A539" s="30" t="str">
        <f>A538</f>
        <v>H346/M417</v>
      </c>
      <c r="B539" s="19">
        <f>B538</f>
        <v>1977</v>
      </c>
      <c r="C539" s="27" t="str">
        <f>C538</f>
        <v>Diccionario espanol de la lengua china = 汉西综合辞典 / preparado por Fernando Mateos, Miguel Otegui, Ignacio Arrizabalaga.</v>
      </c>
      <c r="D539" s="25" t="s">
        <v>1553</v>
      </c>
    </row>
    <row r="540" spans="1:4">
      <c r="A540" s="30" t="s">
        <v>673</v>
      </c>
      <c r="B540" s="19">
        <v>1956</v>
      </c>
      <c r="C540" s="27" t="s">
        <v>674</v>
      </c>
      <c r="D540" s="25" t="s">
        <v>1553</v>
      </c>
    </row>
    <row r="541" spans="1:4" ht="27">
      <c r="A541" s="30" t="s">
        <v>675</v>
      </c>
      <c r="B541" s="19">
        <v>2018</v>
      </c>
      <c r="C541" s="27" t="s">
        <v>676</v>
      </c>
      <c r="D541" s="25" t="s">
        <v>1553</v>
      </c>
    </row>
    <row r="542" spans="1:4" ht="27">
      <c r="A542" s="30" t="s">
        <v>677</v>
      </c>
      <c r="B542" s="19">
        <v>2018</v>
      </c>
      <c r="C542" s="27" t="s">
        <v>678</v>
      </c>
      <c r="D542" s="25" t="s">
        <v>1553</v>
      </c>
    </row>
    <row r="543" spans="1:4" ht="40.5">
      <c r="A543" s="30" t="s">
        <v>679</v>
      </c>
      <c r="B543" s="19">
        <v>2018</v>
      </c>
      <c r="C543" s="27" t="s">
        <v>680</v>
      </c>
      <c r="D543" s="25" t="s">
        <v>1553</v>
      </c>
    </row>
    <row r="544" spans="1:4" ht="27">
      <c r="A544" s="30" t="s">
        <v>681</v>
      </c>
      <c r="B544" s="19">
        <v>2011</v>
      </c>
      <c r="C544" s="27" t="s">
        <v>682</v>
      </c>
      <c r="D544" s="25" t="s">
        <v>1553</v>
      </c>
    </row>
    <row r="545" spans="1:4" ht="27">
      <c r="A545" s="30" t="s">
        <v>683</v>
      </c>
      <c r="B545" s="19">
        <v>2011</v>
      </c>
      <c r="C545" s="27" t="s">
        <v>682</v>
      </c>
      <c r="D545" s="25" t="s">
        <v>1553</v>
      </c>
    </row>
    <row r="546" spans="1:4" ht="27">
      <c r="A546" s="30" t="s">
        <v>684</v>
      </c>
      <c r="B546" s="19">
        <v>2011</v>
      </c>
      <c r="C546" s="27" t="s">
        <v>682</v>
      </c>
      <c r="D546" s="25" t="s">
        <v>1553</v>
      </c>
    </row>
    <row r="547" spans="1:4" ht="27">
      <c r="A547" s="30" t="s">
        <v>685</v>
      </c>
      <c r="B547" s="19">
        <v>2014</v>
      </c>
      <c r="C547" s="27" t="s">
        <v>686</v>
      </c>
      <c r="D547" s="25" t="s">
        <v>1553</v>
      </c>
    </row>
    <row r="548" spans="1:4" ht="27">
      <c r="A548" s="30" t="s">
        <v>687</v>
      </c>
      <c r="B548" s="19">
        <v>2017</v>
      </c>
      <c r="C548" s="27" t="s">
        <v>688</v>
      </c>
      <c r="D548" s="25" t="s">
        <v>1553</v>
      </c>
    </row>
    <row r="549" spans="1:4" ht="27">
      <c r="A549" s="30" t="s">
        <v>689</v>
      </c>
      <c r="B549" s="19">
        <v>2017</v>
      </c>
      <c r="C549" s="27" t="s">
        <v>690</v>
      </c>
      <c r="D549" s="25" t="s">
        <v>1553</v>
      </c>
    </row>
    <row r="550" spans="1:4" ht="27">
      <c r="A550" s="30" t="s">
        <v>691</v>
      </c>
      <c r="B550" s="19">
        <v>2018</v>
      </c>
      <c r="C550" s="27" t="s">
        <v>692</v>
      </c>
      <c r="D550" s="25" t="s">
        <v>1553</v>
      </c>
    </row>
    <row r="551" spans="1:4" ht="27">
      <c r="A551" s="30" t="s">
        <v>693</v>
      </c>
      <c r="B551" s="19">
        <v>2019</v>
      </c>
      <c r="C551" s="27" t="s">
        <v>694</v>
      </c>
      <c r="D551" s="25" t="s">
        <v>1553</v>
      </c>
    </row>
    <row r="552" spans="1:4" ht="27">
      <c r="A552" s="30" t="s">
        <v>695</v>
      </c>
      <c r="B552" s="19">
        <v>2018</v>
      </c>
      <c r="C552" s="27" t="s">
        <v>696</v>
      </c>
      <c r="D552" s="25" t="s">
        <v>1553</v>
      </c>
    </row>
    <row r="553" spans="1:4" ht="27">
      <c r="A553" s="30" t="s">
        <v>697</v>
      </c>
      <c r="B553" s="19">
        <v>2017</v>
      </c>
      <c r="C553" s="27" t="s">
        <v>698</v>
      </c>
      <c r="D553" s="25" t="s">
        <v>1553</v>
      </c>
    </row>
    <row r="554" spans="1:4" ht="40.5">
      <c r="A554" s="30" t="s">
        <v>699</v>
      </c>
      <c r="B554" s="19">
        <v>1942</v>
      </c>
      <c r="C554" s="27" t="s">
        <v>700</v>
      </c>
      <c r="D554" s="25" t="s">
        <v>1553</v>
      </c>
    </row>
    <row r="555" spans="1:4" ht="27">
      <c r="A555" s="30" t="s">
        <v>701</v>
      </c>
      <c r="B555" s="19">
        <v>2018</v>
      </c>
      <c r="C555" s="27" t="s">
        <v>702</v>
      </c>
      <c r="D555" s="25" t="s">
        <v>1553</v>
      </c>
    </row>
    <row r="556" spans="1:4" ht="27">
      <c r="A556" s="30" t="s">
        <v>703</v>
      </c>
      <c r="B556" s="19">
        <v>2018</v>
      </c>
      <c r="C556" s="27" t="s">
        <v>704</v>
      </c>
      <c r="D556" s="25" t="s">
        <v>1553</v>
      </c>
    </row>
    <row r="557" spans="1:4" ht="27">
      <c r="A557" s="30" t="s">
        <v>705</v>
      </c>
      <c r="B557" s="19">
        <v>2017</v>
      </c>
      <c r="C557" s="27" t="s">
        <v>706</v>
      </c>
      <c r="D557" s="25" t="s">
        <v>1553</v>
      </c>
    </row>
    <row r="558" spans="1:4" ht="27">
      <c r="A558" s="30" t="s">
        <v>707</v>
      </c>
      <c r="B558" s="19">
        <v>2018</v>
      </c>
      <c r="C558" s="27" t="s">
        <v>708</v>
      </c>
      <c r="D558" s="25" t="s">
        <v>1553</v>
      </c>
    </row>
    <row r="559" spans="1:4" ht="27">
      <c r="A559" s="30" t="s">
        <v>709</v>
      </c>
      <c r="B559" s="19">
        <v>2018</v>
      </c>
      <c r="C559" s="27" t="s">
        <v>710</v>
      </c>
      <c r="D559" s="25" t="s">
        <v>1553</v>
      </c>
    </row>
    <row r="560" spans="1:4" ht="27">
      <c r="A560" s="30" t="str">
        <f>A559</f>
        <v>H349/R661</v>
      </c>
      <c r="B560" s="19">
        <f>B559</f>
        <v>2018</v>
      </c>
      <c r="C560" s="27" t="str">
        <f>C559</f>
        <v>Aprender a aprender en la era digital : tecnopedagogia critica para la ensenanza del espanol LE/L2 / Esperanza Roman-Mendoza.</v>
      </c>
      <c r="D560" s="25" t="s">
        <v>1553</v>
      </c>
    </row>
    <row r="561" spans="1:4" ht="27">
      <c r="A561" s="30" t="s">
        <v>711</v>
      </c>
      <c r="B561" s="19">
        <v>2018</v>
      </c>
      <c r="C561" s="27" t="s">
        <v>712</v>
      </c>
      <c r="D561" s="25" t="s">
        <v>1553</v>
      </c>
    </row>
    <row r="562" spans="1:4" ht="27">
      <c r="A562" s="30" t="str">
        <f>A561</f>
        <v>H349/Se68</v>
      </c>
      <c r="B562" s="19">
        <f>B561</f>
        <v>2018</v>
      </c>
      <c r="C562" s="27" t="str">
        <f>C561</f>
        <v>Formacion de palabras y ensenanza del espanol como LE/L2 / David Serrano-Dolader.</v>
      </c>
      <c r="D562" s="25" t="s">
        <v>1553</v>
      </c>
    </row>
    <row r="563" spans="1:4" ht="40.5">
      <c r="A563" s="30" t="s">
        <v>713</v>
      </c>
      <c r="B563" s="19">
        <v>2018</v>
      </c>
      <c r="C563" s="27" t="s">
        <v>714</v>
      </c>
      <c r="D563" s="25" t="s">
        <v>1553</v>
      </c>
    </row>
    <row r="564" spans="1:4" ht="40.5">
      <c r="A564" s="30" t="s">
        <v>715</v>
      </c>
      <c r="B564" s="19">
        <v>2018</v>
      </c>
      <c r="C564" s="27" t="s">
        <v>716</v>
      </c>
      <c r="D564" s="25" t="s">
        <v>1553</v>
      </c>
    </row>
    <row r="565" spans="1:4" ht="40.5">
      <c r="A565" s="30" t="str">
        <f t="shared" ref="A565:C566" si="52">A564</f>
        <v>H349/T265:2</v>
      </c>
      <c r="B565" s="19">
        <f t="shared" si="52"/>
        <v>2018</v>
      </c>
      <c r="C565" s="27" t="str">
        <f t="shared" si="52"/>
        <v>Teoría y metodología para la enseñanza de ELE / coordinadores, María Martínez-Atienza de Dios, Alfonso Zamorano Aguilar ; prólogo de Marta Baralo Ottonello.</v>
      </c>
      <c r="D565" s="25" t="s">
        <v>1553</v>
      </c>
    </row>
    <row r="566" spans="1:4" ht="40.5">
      <c r="A566" s="30" t="str">
        <f t="shared" si="52"/>
        <v>H349/T265:2</v>
      </c>
      <c r="B566" s="19">
        <f t="shared" si="52"/>
        <v>2018</v>
      </c>
      <c r="C566" s="27" t="str">
        <f t="shared" si="52"/>
        <v>Teoría y metodología para la enseñanza de ELE / coordinadores, María Martínez-Atienza de Dios, Alfonso Zamorano Aguilar ; prólogo de Marta Baralo Ottonello.</v>
      </c>
      <c r="D566" s="25" t="s">
        <v>1553</v>
      </c>
    </row>
    <row r="567" spans="1:4" ht="27">
      <c r="A567" s="30" t="s">
        <v>717</v>
      </c>
      <c r="B567" s="19">
        <v>1998</v>
      </c>
      <c r="C567" s="27" t="s">
        <v>706</v>
      </c>
      <c r="D567" s="25" t="s">
        <v>1553</v>
      </c>
    </row>
    <row r="568" spans="1:4" ht="40.5">
      <c r="A568" s="30" t="s">
        <v>718</v>
      </c>
      <c r="B568" s="19">
        <v>2015</v>
      </c>
      <c r="C568" s="27" t="s">
        <v>719</v>
      </c>
      <c r="D568" s="25" t="s">
        <v>1553</v>
      </c>
    </row>
    <row r="569" spans="1:4" ht="27">
      <c r="A569" s="30" t="s">
        <v>720</v>
      </c>
      <c r="B569" s="19">
        <v>2019</v>
      </c>
      <c r="C569" s="27" t="s">
        <v>721</v>
      </c>
      <c r="D569" s="25" t="s">
        <v>1553</v>
      </c>
    </row>
    <row r="570" spans="1:4" ht="40.5">
      <c r="A570" s="30" t="s">
        <v>722</v>
      </c>
      <c r="B570" s="19">
        <v>2013</v>
      </c>
      <c r="C570" s="27" t="s">
        <v>723</v>
      </c>
      <c r="D570" s="25" t="s">
        <v>1553</v>
      </c>
    </row>
    <row r="571" spans="1:4" ht="27">
      <c r="A571" s="30" t="s">
        <v>724</v>
      </c>
      <c r="B571" s="19">
        <v>2017</v>
      </c>
      <c r="C571" s="27" t="s">
        <v>725</v>
      </c>
      <c r="D571" s="25" t="s">
        <v>1553</v>
      </c>
    </row>
    <row r="572" spans="1:4" ht="27">
      <c r="A572" s="30" t="s">
        <v>726</v>
      </c>
      <c r="B572" s="19">
        <v>1996</v>
      </c>
      <c r="C572" s="27" t="s">
        <v>727</v>
      </c>
      <c r="D572" s="25" t="s">
        <v>1553</v>
      </c>
    </row>
    <row r="573" spans="1:4" ht="40.5">
      <c r="A573" s="30" t="s">
        <v>728</v>
      </c>
      <c r="B573" s="19">
        <v>2015</v>
      </c>
      <c r="C573" s="27" t="s">
        <v>729</v>
      </c>
      <c r="D573" s="25" t="s">
        <v>1553</v>
      </c>
    </row>
    <row r="574" spans="1:4" ht="40.5">
      <c r="A574" s="30" t="str">
        <f>A573</f>
        <v>H34/D717</v>
      </c>
      <c r="B574" s="19">
        <f>B573</f>
        <v>2015</v>
      </c>
      <c r="C574" s="27" t="str">
        <f>C573</f>
        <v>Compilación de un corpus de habla espontánea de chino putonghua para su aplicación en la enseñaza como segunda lengua a hispanohablantes = 普通话自然语言语料库的制作及其在西班牙语母语者第二语言教学中的应用 / 董杨著.</v>
      </c>
      <c r="D574" s="25" t="s">
        <v>1553</v>
      </c>
    </row>
    <row r="575" spans="1:4" ht="27">
      <c r="A575" s="30" t="s">
        <v>730</v>
      </c>
      <c r="B575" s="19">
        <v>2005</v>
      </c>
      <c r="C575" s="27" t="s">
        <v>731</v>
      </c>
      <c r="D575" s="25" t="s">
        <v>1553</v>
      </c>
    </row>
    <row r="576" spans="1:4" ht="27">
      <c r="A576" s="30" t="s">
        <v>732</v>
      </c>
      <c r="B576" s="19">
        <v>2018</v>
      </c>
      <c r="C576" s="27" t="s">
        <v>733</v>
      </c>
      <c r="D576" s="25" t="s">
        <v>1553</v>
      </c>
    </row>
    <row r="577" spans="1:4" ht="27">
      <c r="A577" s="30" t="str">
        <f>A576</f>
        <v>H34/J564</v>
      </c>
      <c r="B577" s="19">
        <f>B576</f>
        <v>2018</v>
      </c>
      <c r="C577" s="27" t="str">
        <f>C576</f>
        <v>Introducción a la traducción : inglés/español / Antonio F. Jiménez Jiménez ; Spanish List Advisor, Javier Muñoz-Basols.</v>
      </c>
      <c r="D577" s="25" t="s">
        <v>1553</v>
      </c>
    </row>
    <row r="578" spans="1:4">
      <c r="A578" s="30" t="s">
        <v>734</v>
      </c>
      <c r="B578" s="19">
        <v>2019</v>
      </c>
      <c r="C578" s="27" t="s">
        <v>735</v>
      </c>
      <c r="D578" s="25" t="s">
        <v>1553</v>
      </c>
    </row>
    <row r="579" spans="1:4" ht="27">
      <c r="A579" s="30" t="s">
        <v>736</v>
      </c>
      <c r="B579" s="19">
        <v>2018</v>
      </c>
      <c r="C579" s="27" t="s">
        <v>737</v>
      </c>
      <c r="D579" s="25" t="s">
        <v>1553</v>
      </c>
    </row>
    <row r="580" spans="1:4" ht="27">
      <c r="A580" s="30" t="s">
        <v>738</v>
      </c>
      <c r="B580" s="19">
        <v>2012</v>
      </c>
      <c r="C580" s="27" t="s">
        <v>739</v>
      </c>
      <c r="D580" s="25" t="s">
        <v>1553</v>
      </c>
    </row>
    <row r="581" spans="1:4" ht="27">
      <c r="A581" s="30" t="s">
        <v>740</v>
      </c>
      <c r="B581" s="19">
        <v>2017</v>
      </c>
      <c r="C581" s="27" t="s">
        <v>741</v>
      </c>
      <c r="D581" s="25" t="s">
        <v>1553</v>
      </c>
    </row>
    <row r="582" spans="1:4">
      <c r="A582" s="30" t="s">
        <v>742</v>
      </c>
      <c r="B582" s="19">
        <v>2018</v>
      </c>
      <c r="C582" s="27" t="s">
        <v>743</v>
      </c>
      <c r="D582" s="25" t="s">
        <v>1553</v>
      </c>
    </row>
    <row r="583" spans="1:4" ht="27">
      <c r="A583" s="30" t="s">
        <v>744</v>
      </c>
      <c r="B583" s="19">
        <v>2018</v>
      </c>
      <c r="C583" s="27" t="s">
        <v>745</v>
      </c>
      <c r="D583" s="25" t="s">
        <v>1553</v>
      </c>
    </row>
    <row r="584" spans="1:4" ht="27">
      <c r="A584" s="30" t="s">
        <v>746</v>
      </c>
      <c r="B584" s="19">
        <v>2018</v>
      </c>
      <c r="C584" s="27" t="s">
        <v>747</v>
      </c>
      <c r="D584" s="25" t="s">
        <v>1553</v>
      </c>
    </row>
    <row r="585" spans="1:4" ht="27">
      <c r="A585" s="30" t="s">
        <v>748</v>
      </c>
      <c r="B585" s="19">
        <v>2018</v>
      </c>
      <c r="C585" s="27" t="s">
        <v>749</v>
      </c>
      <c r="D585" s="25" t="s">
        <v>1553</v>
      </c>
    </row>
    <row r="586" spans="1:4" ht="27">
      <c r="A586" s="30" t="s">
        <v>750</v>
      </c>
      <c r="B586" s="19">
        <v>2018</v>
      </c>
      <c r="C586" s="27" t="s">
        <v>751</v>
      </c>
      <c r="D586" s="25" t="s">
        <v>1553</v>
      </c>
    </row>
    <row r="587" spans="1:4" ht="27">
      <c r="A587" s="30" t="s">
        <v>752</v>
      </c>
      <c r="B587" s="19">
        <v>2018</v>
      </c>
      <c r="C587" s="27" t="s">
        <v>753</v>
      </c>
      <c r="D587" s="25" t="s">
        <v>1553</v>
      </c>
    </row>
    <row r="588" spans="1:4" ht="40.5">
      <c r="A588" s="30" t="s">
        <v>754</v>
      </c>
      <c r="B588" s="19">
        <v>2018</v>
      </c>
      <c r="C588" s="27" t="s">
        <v>755</v>
      </c>
      <c r="D588" s="25" t="s">
        <v>1553</v>
      </c>
    </row>
    <row r="589" spans="1:4">
      <c r="A589" s="30" t="s">
        <v>756</v>
      </c>
      <c r="B589" s="19">
        <v>2018</v>
      </c>
      <c r="C589" s="27" t="s">
        <v>757</v>
      </c>
      <c r="D589" s="25" t="s">
        <v>1553</v>
      </c>
    </row>
    <row r="590" spans="1:4">
      <c r="A590" s="30" t="s">
        <v>758</v>
      </c>
      <c r="B590" s="19">
        <v>2019</v>
      </c>
      <c r="C590" s="27" t="s">
        <v>759</v>
      </c>
      <c r="D590" s="25" t="s">
        <v>1553</v>
      </c>
    </row>
    <row r="591" spans="1:4" ht="27">
      <c r="A591" s="30" t="s">
        <v>760</v>
      </c>
      <c r="B591" s="19">
        <v>2017</v>
      </c>
      <c r="C591" s="27" t="s">
        <v>761</v>
      </c>
      <c r="D591" s="25" t="s">
        <v>1553</v>
      </c>
    </row>
    <row r="592" spans="1:4" ht="27">
      <c r="A592" s="30" t="s">
        <v>762</v>
      </c>
      <c r="B592" s="19">
        <v>2018</v>
      </c>
      <c r="C592" s="27" t="s">
        <v>763</v>
      </c>
      <c r="D592" s="25" t="s">
        <v>1553</v>
      </c>
    </row>
    <row r="593" spans="1:4" ht="27">
      <c r="A593" s="30" t="s">
        <v>764</v>
      </c>
      <c r="B593" s="19">
        <v>2019</v>
      </c>
      <c r="C593" s="27" t="s">
        <v>765</v>
      </c>
      <c r="D593" s="25" t="s">
        <v>1553</v>
      </c>
    </row>
    <row r="594" spans="1:4" ht="27">
      <c r="A594" s="30" t="s">
        <v>766</v>
      </c>
      <c r="B594" s="19">
        <v>2018</v>
      </c>
      <c r="C594" s="27" t="s">
        <v>767</v>
      </c>
      <c r="D594" s="25" t="s">
        <v>1553</v>
      </c>
    </row>
    <row r="595" spans="1:4" ht="27">
      <c r="A595" s="30" t="s">
        <v>768</v>
      </c>
      <c r="B595" s="19">
        <v>2018</v>
      </c>
      <c r="C595" s="27" t="s">
        <v>769</v>
      </c>
      <c r="D595" s="25" t="s">
        <v>1553</v>
      </c>
    </row>
    <row r="596" spans="1:4" ht="27">
      <c r="A596" s="30" t="s">
        <v>770</v>
      </c>
      <c r="B596" s="19">
        <v>1963</v>
      </c>
      <c r="C596" s="27" t="s">
        <v>771</v>
      </c>
      <c r="D596" s="25" t="s">
        <v>1553</v>
      </c>
    </row>
    <row r="597" spans="1:4" ht="27">
      <c r="A597" s="30" t="s">
        <v>772</v>
      </c>
      <c r="B597" s="19">
        <v>2018</v>
      </c>
      <c r="C597" s="27" t="s">
        <v>773</v>
      </c>
      <c r="D597" s="25" t="s">
        <v>1553</v>
      </c>
    </row>
    <row r="598" spans="1:4" ht="27">
      <c r="A598" s="30" t="str">
        <f t="shared" ref="A598:C599" si="53">A597</f>
        <v>I206/W184</v>
      </c>
      <c r="B598" s="19">
        <f t="shared" si="53"/>
        <v>2018</v>
      </c>
      <c r="C598" s="27" t="str">
        <f t="shared" si="53"/>
        <v>La traducción de la literatura diaspórica china y de la literatura china a lengua española = 华裔文学及中国文学在西语国家的译介 / 王晨颖著.</v>
      </c>
      <c r="D598" s="25" t="s">
        <v>1553</v>
      </c>
    </row>
    <row r="599" spans="1:4" ht="27">
      <c r="A599" s="30" t="str">
        <f t="shared" si="53"/>
        <v>I206/W184</v>
      </c>
      <c r="B599" s="19">
        <f t="shared" si="53"/>
        <v>2018</v>
      </c>
      <c r="C599" s="27" t="str">
        <f t="shared" si="53"/>
        <v>La traducción de la literatura diaspórica china y de la literatura china a lengua española = 华裔文学及中国文学在西语国家的译介 / 王晨颖著.</v>
      </c>
      <c r="D599" s="25" t="s">
        <v>1553</v>
      </c>
    </row>
    <row r="600" spans="1:4">
      <c r="A600" s="30" t="s">
        <v>774</v>
      </c>
      <c r="B600" s="19">
        <v>1954</v>
      </c>
      <c r="C600" s="27" t="s">
        <v>775</v>
      </c>
      <c r="D600" s="25" t="s">
        <v>1553</v>
      </c>
    </row>
    <row r="601" spans="1:4">
      <c r="A601" s="30" t="s">
        <v>776</v>
      </c>
      <c r="B601" s="19">
        <v>2018</v>
      </c>
      <c r="C601" s="27" t="s">
        <v>777</v>
      </c>
      <c r="D601" s="25" t="s">
        <v>1553</v>
      </c>
    </row>
    <row r="602" spans="1:4">
      <c r="A602" s="30" t="str">
        <f t="shared" ref="A602:C603" si="54">A601</f>
        <v>I209/L612</v>
      </c>
      <c r="B602" s="19">
        <f t="shared" si="54"/>
        <v>2018</v>
      </c>
      <c r="C602" s="27" t="str">
        <f t="shared" si="54"/>
        <v>Cultura China: Literatura / Li Yuchun.</v>
      </c>
      <c r="D602" s="25" t="s">
        <v>1553</v>
      </c>
    </row>
    <row r="603" spans="1:4">
      <c r="A603" s="30" t="str">
        <f t="shared" si="54"/>
        <v>I209/L612</v>
      </c>
      <c r="B603" s="19">
        <f t="shared" si="54"/>
        <v>2018</v>
      </c>
      <c r="C603" s="27" t="str">
        <f t="shared" si="54"/>
        <v>Cultura China: Literatura / Li Yuchun.</v>
      </c>
      <c r="D603" s="25" t="s">
        <v>1553</v>
      </c>
    </row>
    <row r="604" spans="1:4">
      <c r="A604" s="30" t="s">
        <v>778</v>
      </c>
      <c r="B604" s="19">
        <v>1961</v>
      </c>
      <c r="C604" s="27" t="s">
        <v>779</v>
      </c>
      <c r="D604" s="25" t="s">
        <v>1553</v>
      </c>
    </row>
    <row r="605" spans="1:4">
      <c r="A605" s="30" t="str">
        <f>A604</f>
        <v>I210.6/L96no</v>
      </c>
      <c r="B605" s="19">
        <f>B604</f>
        <v>1961</v>
      </c>
      <c r="C605" s="27" t="str">
        <f>C604</f>
        <v>Novelas escogidas / [de] Lu Sin ; [Traducidas por Luis Enrique Délano]</v>
      </c>
      <c r="D605" s="25" t="s">
        <v>1553</v>
      </c>
    </row>
    <row r="606" spans="1:4" ht="27">
      <c r="A606" s="30" t="s">
        <v>780</v>
      </c>
      <c r="B606" s="19">
        <v>2015</v>
      </c>
      <c r="C606" s="27" t="s">
        <v>781</v>
      </c>
      <c r="D606" s="25" t="s">
        <v>1553</v>
      </c>
    </row>
    <row r="607" spans="1:4" ht="27">
      <c r="A607" s="30" t="str">
        <f t="shared" ref="A607:C608" si="55">A606</f>
        <v>I247.5/B479</v>
      </c>
      <c r="B607" s="19">
        <f t="shared" si="55"/>
        <v>2015</v>
      </c>
      <c r="C607" s="27" t="str">
        <f t="shared" si="55"/>
        <v>la Ópera de la luna / Bi Feiyu zhu ; tradycción al español de Demetrio Ibarra Hernndez.</v>
      </c>
      <c r="D607" s="25" t="s">
        <v>1553</v>
      </c>
    </row>
    <row r="608" spans="1:4" ht="27">
      <c r="A608" s="30" t="str">
        <f t="shared" si="55"/>
        <v>I247.5/B479</v>
      </c>
      <c r="B608" s="19">
        <f t="shared" si="55"/>
        <v>2015</v>
      </c>
      <c r="C608" s="27" t="str">
        <f t="shared" si="55"/>
        <v>la Ópera de la luna / Bi Feiyu zhu ; tradycción al español de Demetrio Ibarra Hernndez.</v>
      </c>
      <c r="D608" s="25" t="s">
        <v>1553</v>
      </c>
    </row>
    <row r="609" spans="1:4">
      <c r="A609" s="30" t="s">
        <v>782</v>
      </c>
      <c r="B609" s="19">
        <v>2014</v>
      </c>
      <c r="C609" s="27" t="s">
        <v>783</v>
      </c>
      <c r="D609" s="25" t="s">
        <v>1553</v>
      </c>
    </row>
    <row r="610" spans="1:4">
      <c r="A610" s="30" t="str">
        <f t="shared" ref="A610:C611" si="56">A609</f>
        <v>I247.5/H34</v>
      </c>
      <c r="B610" s="19">
        <f t="shared" si="56"/>
        <v>2014</v>
      </c>
      <c r="C610" s="27" t="str">
        <f t="shared" si="56"/>
        <v>Crímenes y delitos en la bolsa / He Jiahong.</v>
      </c>
      <c r="D610" s="25" t="s">
        <v>1553</v>
      </c>
    </row>
    <row r="611" spans="1:4">
      <c r="A611" s="30" t="str">
        <f t="shared" si="56"/>
        <v>I247.5/H34</v>
      </c>
      <c r="B611" s="19">
        <f t="shared" si="56"/>
        <v>2014</v>
      </c>
      <c r="C611" s="27" t="str">
        <f t="shared" si="56"/>
        <v>Crímenes y delitos en la bolsa / He Jiahong.</v>
      </c>
      <c r="D611" s="25" t="s">
        <v>1553</v>
      </c>
    </row>
    <row r="612" spans="1:4">
      <c r="A612" s="30" t="s">
        <v>784</v>
      </c>
      <c r="B612" s="19">
        <v>2015</v>
      </c>
      <c r="C612" s="27" t="s">
        <v>785</v>
      </c>
      <c r="D612" s="25" t="s">
        <v>1553</v>
      </c>
    </row>
    <row r="613" spans="1:4">
      <c r="A613" s="30" t="str">
        <f t="shared" ref="A613:C614" si="57">A612</f>
        <v>I247.5/Z61</v>
      </c>
      <c r="B613" s="19">
        <f t="shared" si="57"/>
        <v>2015</v>
      </c>
      <c r="C613" s="27" t="str">
        <f t="shared" si="57"/>
        <v>Joyas de plata = 银饰 / Zhou Daxin.</v>
      </c>
      <c r="D613" s="25" t="s">
        <v>1553</v>
      </c>
    </row>
    <row r="614" spans="1:4">
      <c r="A614" s="30" t="str">
        <f t="shared" si="57"/>
        <v>I247.5/Z61</v>
      </c>
      <c r="B614" s="19">
        <f t="shared" si="57"/>
        <v>2015</v>
      </c>
      <c r="C614" s="27" t="str">
        <f t="shared" si="57"/>
        <v>Joyas de plata = 银饰 / Zhou Daxin.</v>
      </c>
      <c r="D614" s="25" t="s">
        <v>1553</v>
      </c>
    </row>
    <row r="615" spans="1:4">
      <c r="A615" s="30" t="s">
        <v>786</v>
      </c>
      <c r="B615" s="19">
        <v>1963</v>
      </c>
      <c r="C615" s="27" t="s">
        <v>787</v>
      </c>
      <c r="D615" s="25" t="s">
        <v>1553</v>
      </c>
    </row>
    <row r="616" spans="1:4" ht="27">
      <c r="A616" s="30" t="s">
        <v>788</v>
      </c>
      <c r="B616" s="19">
        <v>2017</v>
      </c>
      <c r="C616" s="27" t="s">
        <v>789</v>
      </c>
      <c r="D616" s="25" t="s">
        <v>1553</v>
      </c>
    </row>
    <row r="617" spans="1:4" ht="27">
      <c r="A617" s="30" t="str">
        <f>A616</f>
        <v>I247/L712:1</v>
      </c>
      <c r="B617" s="19">
        <f>B616</f>
        <v>2017</v>
      </c>
      <c r="C617" s="27" t="str">
        <f>C616</f>
        <v>Literatura de China / compilado por la Junta Editorial de Literatura de China, Cuentos de Shaanxi Traducido por Isidro Estrada  y Guo Lingxia.</v>
      </c>
      <c r="D617" s="25" t="s">
        <v>1553</v>
      </c>
    </row>
    <row r="618" spans="1:4" ht="27">
      <c r="A618" s="30" t="s">
        <v>790</v>
      </c>
      <c r="B618" s="19">
        <v>2017</v>
      </c>
      <c r="C618" s="27" t="s">
        <v>789</v>
      </c>
      <c r="D618" s="25" t="s">
        <v>1553</v>
      </c>
    </row>
    <row r="619" spans="1:4" ht="27">
      <c r="A619" s="30" t="str">
        <f>A618</f>
        <v>I247/L712:2</v>
      </c>
      <c r="B619" s="19">
        <f>B618</f>
        <v>2017</v>
      </c>
      <c r="C619" s="27" t="str">
        <f>C618</f>
        <v>Literatura de China / compilado por la Junta Editorial de Literatura de China, Cuentos de Shaanxi Traducido por Isidro Estrada  y Guo Lingxia.</v>
      </c>
      <c r="D619" s="25" t="s">
        <v>1553</v>
      </c>
    </row>
    <row r="620" spans="1:4">
      <c r="A620" s="30" t="s">
        <v>791</v>
      </c>
      <c r="B620" s="19">
        <v>2017</v>
      </c>
      <c r="C620" s="27" t="s">
        <v>792</v>
      </c>
      <c r="D620" s="25" t="s">
        <v>1553</v>
      </c>
    </row>
    <row r="621" spans="1:4">
      <c r="A621" s="30" t="str">
        <f>A620</f>
        <v>I25/AL71</v>
      </c>
      <c r="B621" s="19">
        <f>B620</f>
        <v>2017</v>
      </c>
      <c r="C621" s="27" t="str">
        <f>C620</f>
        <v>Alolargo de la ruta de la seda marítima.</v>
      </c>
      <c r="D621" s="25" t="s">
        <v>1553</v>
      </c>
    </row>
    <row r="622" spans="1:4" ht="27">
      <c r="A622" s="30" t="s">
        <v>793</v>
      </c>
      <c r="B622" s="19">
        <v>2018</v>
      </c>
      <c r="C622" s="27" t="s">
        <v>794</v>
      </c>
      <c r="D622" s="25" t="s">
        <v>1553</v>
      </c>
    </row>
    <row r="623" spans="1:4" ht="27">
      <c r="A623" s="30" t="s">
        <v>795</v>
      </c>
      <c r="B623" s="19">
        <v>2018</v>
      </c>
      <c r="C623" s="27" t="s">
        <v>796</v>
      </c>
      <c r="D623" s="25" t="s">
        <v>1553</v>
      </c>
    </row>
    <row r="624" spans="1:4" ht="27">
      <c r="A624" s="30" t="s">
        <v>797</v>
      </c>
      <c r="B624" s="19">
        <v>1965</v>
      </c>
      <c r="C624" s="27" t="s">
        <v>798</v>
      </c>
      <c r="D624" s="25" t="s">
        <v>1553</v>
      </c>
    </row>
    <row r="625" spans="1:4" ht="27">
      <c r="A625" s="30" t="str">
        <f>A624</f>
        <v>I333.65/C241.2:1</v>
      </c>
      <c r="B625" s="19">
        <f>B624</f>
        <v>1965</v>
      </c>
      <c r="C625" s="27" t="str">
        <f>C624</f>
        <v>Cartas del sur.</v>
      </c>
      <c r="D625" s="25" t="s">
        <v>1553</v>
      </c>
    </row>
    <row r="626" spans="1:4" ht="27">
      <c r="A626" s="30" t="s">
        <v>799</v>
      </c>
      <c r="B626" s="19">
        <v>2019</v>
      </c>
      <c r="C626" s="27" t="s">
        <v>800</v>
      </c>
      <c r="D626" s="25" t="s">
        <v>1553</v>
      </c>
    </row>
    <row r="627" spans="1:4" ht="27">
      <c r="A627" s="30" t="s">
        <v>801</v>
      </c>
      <c r="B627" s="19">
        <v>1946</v>
      </c>
      <c r="C627" s="27" t="s">
        <v>802</v>
      </c>
      <c r="D627" s="25" t="s">
        <v>1553</v>
      </c>
    </row>
    <row r="628" spans="1:4">
      <c r="A628" s="30" t="s">
        <v>803</v>
      </c>
      <c r="B628" s="19">
        <v>19</v>
      </c>
      <c r="C628" s="27" t="s">
        <v>804</v>
      </c>
      <c r="D628" s="25" t="s">
        <v>1553</v>
      </c>
    </row>
    <row r="629" spans="1:4">
      <c r="A629" s="30" t="str">
        <f>A628</f>
        <v>I512.44/C423</v>
      </c>
      <c r="B629" s="19">
        <f>B628</f>
        <v>19</v>
      </c>
      <c r="C629" s="27" t="str">
        <f>C628</f>
        <v>¿Qué hacer? : gente nueva / N.G. Chernishevski.</v>
      </c>
      <c r="D629" s="25" t="s">
        <v>1553</v>
      </c>
    </row>
    <row r="630" spans="1:4">
      <c r="A630" s="30" t="s">
        <v>805</v>
      </c>
      <c r="B630" s="19">
        <v>1953</v>
      </c>
      <c r="C630" s="27" t="s">
        <v>806</v>
      </c>
      <c r="D630" s="25" t="s">
        <v>1553</v>
      </c>
    </row>
    <row r="631" spans="1:4" ht="27">
      <c r="A631" s="30" t="s">
        <v>807</v>
      </c>
      <c r="B631" s="19">
        <v>19</v>
      </c>
      <c r="C631" s="27" t="s">
        <v>808</v>
      </c>
      <c r="D631" s="25" t="s">
        <v>1553</v>
      </c>
    </row>
    <row r="632" spans="1:4" ht="27">
      <c r="A632" s="30" t="str">
        <f>A631</f>
        <v>I512.44/T588i</v>
      </c>
      <c r="B632" s="19">
        <f>B631</f>
        <v>19</v>
      </c>
      <c r="C632" s="27" t="str">
        <f>C631</f>
        <v>Infancia, adolecencia, juventud / Leon Tostoi.</v>
      </c>
      <c r="D632" s="25" t="s">
        <v>1553</v>
      </c>
    </row>
    <row r="633" spans="1:4" ht="27">
      <c r="A633" s="30" t="s">
        <v>809</v>
      </c>
      <c r="B633" s="19">
        <v>1951</v>
      </c>
      <c r="C633" s="27" t="s">
        <v>810</v>
      </c>
      <c r="D633" s="25" t="s">
        <v>1553</v>
      </c>
    </row>
    <row r="634" spans="1:4" ht="27">
      <c r="A634" s="30" t="s">
        <v>811</v>
      </c>
      <c r="B634" s="19">
        <v>1962</v>
      </c>
      <c r="C634" s="27" t="s">
        <v>812</v>
      </c>
      <c r="D634" s="25" t="s">
        <v>1553</v>
      </c>
    </row>
    <row r="635" spans="1:4" ht="27">
      <c r="A635" s="30" t="str">
        <f>A634</f>
        <v>I512.45/G677e</v>
      </c>
      <c r="B635" s="19">
        <f>B634</f>
        <v>1962</v>
      </c>
      <c r="C635" s="27" t="str">
        <f>C634</f>
        <v>Entre gentes extrañas / Maximo Gorki.</v>
      </c>
      <c r="D635" s="25" t="s">
        <v>1553</v>
      </c>
    </row>
    <row r="636" spans="1:4" ht="27">
      <c r="A636" s="30" t="s">
        <v>813</v>
      </c>
      <c r="B636" s="19">
        <v>1962</v>
      </c>
      <c r="C636" s="27" t="s">
        <v>814</v>
      </c>
      <c r="D636" s="25" t="s">
        <v>1553</v>
      </c>
    </row>
    <row r="637" spans="1:4">
      <c r="A637" s="30" t="s">
        <v>815</v>
      </c>
      <c r="B637" s="19">
        <v>1950</v>
      </c>
      <c r="C637" s="27" t="s">
        <v>816</v>
      </c>
      <c r="D637" s="25" t="s">
        <v>1553</v>
      </c>
    </row>
    <row r="638" spans="1:4">
      <c r="A638" s="30" t="s">
        <v>817</v>
      </c>
      <c r="B638" s="19">
        <v>1955</v>
      </c>
      <c r="C638" s="27" t="s">
        <v>818</v>
      </c>
      <c r="D638" s="25" t="s">
        <v>1553</v>
      </c>
    </row>
    <row r="639" spans="1:4" ht="27">
      <c r="A639" s="30" t="s">
        <v>819</v>
      </c>
      <c r="B639" s="19">
        <v>2019</v>
      </c>
      <c r="C639" s="27" t="s">
        <v>820</v>
      </c>
      <c r="D639" s="25" t="s">
        <v>1553</v>
      </c>
    </row>
    <row r="640" spans="1:4">
      <c r="A640" s="30" t="s">
        <v>821</v>
      </c>
      <c r="B640" s="19">
        <f>B639</f>
        <v>2019</v>
      </c>
      <c r="C640" s="27" t="s">
        <v>822</v>
      </c>
      <c r="D640" s="25" t="s">
        <v>1553</v>
      </c>
    </row>
    <row r="641" spans="1:4" ht="27">
      <c r="A641" s="30" t="s">
        <v>823</v>
      </c>
      <c r="B641" s="19">
        <v>2020</v>
      </c>
      <c r="C641" s="27" t="s">
        <v>824</v>
      </c>
      <c r="D641" s="25" t="s">
        <v>1553</v>
      </c>
    </row>
    <row r="642" spans="1:4" ht="27">
      <c r="A642" s="30" t="s">
        <v>825</v>
      </c>
      <c r="B642" s="19">
        <v>2018</v>
      </c>
      <c r="C642" s="27" t="s">
        <v>826</v>
      </c>
      <c r="D642" s="25" t="s">
        <v>1553</v>
      </c>
    </row>
    <row r="643" spans="1:4" ht="27">
      <c r="A643" s="30" t="s">
        <v>827</v>
      </c>
      <c r="B643" s="19">
        <v>2017</v>
      </c>
      <c r="C643" s="27" t="s">
        <v>828</v>
      </c>
      <c r="D643" s="25" t="s">
        <v>1553</v>
      </c>
    </row>
    <row r="644" spans="1:4" ht="27">
      <c r="A644" s="30" t="s">
        <v>829</v>
      </c>
      <c r="B644" s="19">
        <v>2018</v>
      </c>
      <c r="C644" s="27" t="s">
        <v>830</v>
      </c>
      <c r="D644" s="25" t="s">
        <v>1553</v>
      </c>
    </row>
    <row r="645" spans="1:4">
      <c r="A645" s="30" t="s">
        <v>831</v>
      </c>
      <c r="B645" s="19">
        <v>2018</v>
      </c>
      <c r="C645" s="27" t="s">
        <v>832</v>
      </c>
      <c r="D645" s="25" t="s">
        <v>1553</v>
      </c>
    </row>
    <row r="646" spans="1:4" ht="27">
      <c r="A646" s="30" t="s">
        <v>833</v>
      </c>
      <c r="B646" s="19">
        <v>2018</v>
      </c>
      <c r="C646" s="27" t="s">
        <v>834</v>
      </c>
      <c r="D646" s="25" t="s">
        <v>1553</v>
      </c>
    </row>
    <row r="647" spans="1:4" ht="27">
      <c r="A647" s="30" t="s">
        <v>835</v>
      </c>
      <c r="B647" s="19">
        <v>2018</v>
      </c>
      <c r="C647" s="27" t="s">
        <v>836</v>
      </c>
      <c r="D647" s="25" t="s">
        <v>1553</v>
      </c>
    </row>
    <row r="648" spans="1:4" ht="27">
      <c r="A648" s="30" t="s">
        <v>837</v>
      </c>
      <c r="B648" s="19">
        <v>2018</v>
      </c>
      <c r="C648" s="27" t="s">
        <v>838</v>
      </c>
      <c r="D648" s="25" t="s">
        <v>1553</v>
      </c>
    </row>
    <row r="649" spans="1:4" ht="27">
      <c r="A649" s="30" t="s">
        <v>839</v>
      </c>
      <c r="B649" s="19">
        <v>2019</v>
      </c>
      <c r="C649" s="27" t="s">
        <v>840</v>
      </c>
      <c r="D649" s="25" t="s">
        <v>1553</v>
      </c>
    </row>
    <row r="650" spans="1:4" ht="27">
      <c r="A650" s="30" t="s">
        <v>841</v>
      </c>
      <c r="B650" s="19">
        <v>1952</v>
      </c>
      <c r="C650" s="27" t="s">
        <v>842</v>
      </c>
      <c r="D650" s="25" t="s">
        <v>1553</v>
      </c>
    </row>
    <row r="651" spans="1:4" ht="27">
      <c r="A651" s="30" t="s">
        <v>843</v>
      </c>
      <c r="B651" s="19">
        <v>2018</v>
      </c>
      <c r="C651" s="27" t="s">
        <v>844</v>
      </c>
      <c r="D651" s="25" t="s">
        <v>1553</v>
      </c>
    </row>
    <row r="652" spans="1:4" ht="40.5">
      <c r="A652" s="30" t="s">
        <v>845</v>
      </c>
      <c r="B652" s="19">
        <v>2018</v>
      </c>
      <c r="C652" s="27" t="s">
        <v>846</v>
      </c>
      <c r="D652" s="25" t="s">
        <v>1553</v>
      </c>
    </row>
    <row r="653" spans="1:4" ht="40.5">
      <c r="A653" s="30" t="s">
        <v>847</v>
      </c>
      <c r="B653" s="19">
        <v>2018</v>
      </c>
      <c r="C653" s="27" t="s">
        <v>848</v>
      </c>
      <c r="D653" s="25" t="s">
        <v>1553</v>
      </c>
    </row>
    <row r="654" spans="1:4" ht="27">
      <c r="A654" s="30" t="s">
        <v>849</v>
      </c>
      <c r="B654" s="19">
        <v>2018</v>
      </c>
      <c r="C654" s="27" t="s">
        <v>850</v>
      </c>
      <c r="D654" s="25" t="s">
        <v>1553</v>
      </c>
    </row>
    <row r="655" spans="1:4" ht="27">
      <c r="A655" s="30" t="s">
        <v>851</v>
      </c>
      <c r="B655" s="19">
        <v>2018</v>
      </c>
      <c r="C655" s="27" t="s">
        <v>850</v>
      </c>
      <c r="D655" s="25" t="s">
        <v>1553</v>
      </c>
    </row>
    <row r="656" spans="1:4">
      <c r="A656" s="30" t="s">
        <v>852</v>
      </c>
      <c r="B656" s="19">
        <v>2017</v>
      </c>
      <c r="C656" s="27" t="s">
        <v>853</v>
      </c>
      <c r="D656" s="25" t="s">
        <v>1553</v>
      </c>
    </row>
    <row r="657" spans="1:4" ht="27">
      <c r="A657" s="30" t="s">
        <v>854</v>
      </c>
      <c r="B657" s="19">
        <v>2015</v>
      </c>
      <c r="C657" s="27" t="s">
        <v>855</v>
      </c>
      <c r="D657" s="25" t="s">
        <v>1553</v>
      </c>
    </row>
    <row r="658" spans="1:4" ht="27">
      <c r="A658" s="30" t="s">
        <v>856</v>
      </c>
      <c r="B658" s="19">
        <v>2018</v>
      </c>
      <c r="C658" s="27" t="s">
        <v>857</v>
      </c>
      <c r="D658" s="25" t="s">
        <v>1553</v>
      </c>
    </row>
    <row r="659" spans="1:4" ht="27">
      <c r="A659" s="30" t="s">
        <v>858</v>
      </c>
      <c r="B659" s="19">
        <v>2018</v>
      </c>
      <c r="C659" s="27" t="s">
        <v>859</v>
      </c>
      <c r="D659" s="25" t="s">
        <v>1553</v>
      </c>
    </row>
    <row r="660" spans="1:4" ht="27">
      <c r="A660" s="30" t="s">
        <v>860</v>
      </c>
      <c r="B660" s="19">
        <v>2018</v>
      </c>
      <c r="C660" s="27" t="s">
        <v>861</v>
      </c>
      <c r="D660" s="25" t="s">
        <v>1553</v>
      </c>
    </row>
    <row r="661" spans="1:4" ht="27">
      <c r="A661" s="30" t="s">
        <v>862</v>
      </c>
      <c r="B661" s="19">
        <v>2018</v>
      </c>
      <c r="C661" s="27" t="s">
        <v>863</v>
      </c>
      <c r="D661" s="25" t="s">
        <v>1553</v>
      </c>
    </row>
    <row r="662" spans="1:4" ht="27">
      <c r="A662" s="30" t="s">
        <v>864</v>
      </c>
      <c r="B662" s="19">
        <v>2018</v>
      </c>
      <c r="C662" s="27" t="s">
        <v>865</v>
      </c>
      <c r="D662" s="25" t="s">
        <v>1553</v>
      </c>
    </row>
    <row r="663" spans="1:4" ht="27">
      <c r="A663" s="30" t="s">
        <v>866</v>
      </c>
      <c r="B663" s="19">
        <v>1979</v>
      </c>
      <c r="C663" s="27" t="s">
        <v>867</v>
      </c>
      <c r="D663" s="25" t="s">
        <v>1553</v>
      </c>
    </row>
    <row r="664" spans="1:4" ht="27">
      <c r="A664" s="30" t="s">
        <v>868</v>
      </c>
      <c r="B664" s="19">
        <v>2019</v>
      </c>
      <c r="C664" s="27" t="s">
        <v>869</v>
      </c>
      <c r="D664" s="25" t="s">
        <v>1553</v>
      </c>
    </row>
    <row r="665" spans="1:4" ht="27">
      <c r="A665" s="30" t="s">
        <v>870</v>
      </c>
      <c r="B665" s="19">
        <v>2018</v>
      </c>
      <c r="C665" s="27" t="s">
        <v>871</v>
      </c>
      <c r="D665" s="25" t="s">
        <v>1553</v>
      </c>
    </row>
    <row r="666" spans="1:4">
      <c r="A666" s="30" t="s">
        <v>872</v>
      </c>
      <c r="B666" s="19">
        <v>2018</v>
      </c>
      <c r="C666" s="27" t="s">
        <v>873</v>
      </c>
      <c r="D666" s="25" t="s">
        <v>1553</v>
      </c>
    </row>
    <row r="667" spans="1:4" ht="27">
      <c r="A667" s="30" t="s">
        <v>874</v>
      </c>
      <c r="B667" s="19">
        <v>2018</v>
      </c>
      <c r="C667" s="27" t="s">
        <v>875</v>
      </c>
      <c r="D667" s="25" t="s">
        <v>1553</v>
      </c>
    </row>
    <row r="668" spans="1:4" ht="27">
      <c r="A668" s="30" t="s">
        <v>876</v>
      </c>
      <c r="B668" s="19">
        <v>2018</v>
      </c>
      <c r="C668" s="27" t="s">
        <v>877</v>
      </c>
      <c r="D668" s="25" t="s">
        <v>1553</v>
      </c>
    </row>
    <row r="669" spans="1:4" ht="27">
      <c r="A669" s="30" t="s">
        <v>878</v>
      </c>
      <c r="B669" s="19">
        <v>2019</v>
      </c>
      <c r="C669" s="27" t="s">
        <v>879</v>
      </c>
      <c r="D669" s="25" t="s">
        <v>1553</v>
      </c>
    </row>
    <row r="670" spans="1:4" ht="27">
      <c r="A670" s="30" t="s">
        <v>880</v>
      </c>
      <c r="B670" s="19">
        <v>2019</v>
      </c>
      <c r="C670" s="27" t="s">
        <v>881</v>
      </c>
      <c r="D670" s="25" t="s">
        <v>1553</v>
      </c>
    </row>
    <row r="671" spans="1:4">
      <c r="A671" s="30" t="s">
        <v>882</v>
      </c>
      <c r="B671" s="19">
        <v>2015</v>
      </c>
      <c r="C671" s="27" t="s">
        <v>883</v>
      </c>
      <c r="D671" s="25" t="s">
        <v>1553</v>
      </c>
    </row>
    <row r="672" spans="1:4" ht="27">
      <c r="A672" s="30" t="s">
        <v>884</v>
      </c>
      <c r="B672" s="19">
        <v>2017</v>
      </c>
      <c r="C672" s="27" t="s">
        <v>885</v>
      </c>
      <c r="D672" s="25" t="s">
        <v>1553</v>
      </c>
    </row>
    <row r="673" spans="1:4" ht="27">
      <c r="A673" s="30" t="s">
        <v>886</v>
      </c>
      <c r="B673" s="19">
        <v>2017</v>
      </c>
      <c r="C673" s="27" t="s">
        <v>887</v>
      </c>
      <c r="D673" s="25" t="s">
        <v>1553</v>
      </c>
    </row>
    <row r="674" spans="1:4" ht="27">
      <c r="A674" s="30" t="s">
        <v>888</v>
      </c>
      <c r="B674" s="19">
        <v>2018</v>
      </c>
      <c r="C674" s="27" t="s">
        <v>889</v>
      </c>
      <c r="D674" s="25" t="s">
        <v>1553</v>
      </c>
    </row>
    <row r="675" spans="1:4" ht="27">
      <c r="A675" s="30" t="s">
        <v>890</v>
      </c>
      <c r="B675" s="19">
        <v>2018</v>
      </c>
      <c r="C675" s="27" t="s">
        <v>891</v>
      </c>
      <c r="D675" s="25" t="s">
        <v>1553</v>
      </c>
    </row>
    <row r="676" spans="1:4" ht="40.5">
      <c r="A676" s="30" t="s">
        <v>892</v>
      </c>
      <c r="B676" s="19">
        <v>2017</v>
      </c>
      <c r="C676" s="27" t="s">
        <v>893</v>
      </c>
      <c r="D676" s="25" t="s">
        <v>1553</v>
      </c>
    </row>
    <row r="677" spans="1:4" ht="27">
      <c r="A677" s="30" t="s">
        <v>894</v>
      </c>
      <c r="B677" s="19">
        <v>2018</v>
      </c>
      <c r="C677" s="27" t="s">
        <v>895</v>
      </c>
      <c r="D677" s="25" t="s">
        <v>1553</v>
      </c>
    </row>
    <row r="678" spans="1:4" ht="27">
      <c r="A678" s="30" t="s">
        <v>896</v>
      </c>
      <c r="B678" s="19">
        <v>2018</v>
      </c>
      <c r="C678" s="27" t="s">
        <v>897</v>
      </c>
      <c r="D678" s="25" t="s">
        <v>1553</v>
      </c>
    </row>
    <row r="679" spans="1:4" ht="40.5">
      <c r="A679" s="30" t="s">
        <v>898</v>
      </c>
      <c r="B679" s="19">
        <v>2013</v>
      </c>
      <c r="C679" s="27" t="s">
        <v>899</v>
      </c>
      <c r="D679" s="25" t="s">
        <v>1553</v>
      </c>
    </row>
    <row r="680" spans="1:4" ht="40.5">
      <c r="A680" s="30" t="str">
        <f t="shared" ref="A680:C681" si="58">A679</f>
        <v>I551.073/L612</v>
      </c>
      <c r="B680" s="19">
        <f t="shared" si="58"/>
        <v>2013</v>
      </c>
      <c r="C680" s="27" t="str">
        <f t="shared" si="58"/>
        <v>Edicion y estudio de la comedia Selvagia (1554) de Alonso De Villegas Selvago = 阿朗索·德·比耶加斯·塞尔瓦戈的《塞尔瓦希亚喜剧》(1554)的出版与研究 / 李亦玲著.</v>
      </c>
      <c r="D680" s="25" t="s">
        <v>1553</v>
      </c>
    </row>
    <row r="681" spans="1:4" ht="40.5">
      <c r="A681" s="30" t="str">
        <f t="shared" si="58"/>
        <v>I551.073/L612</v>
      </c>
      <c r="B681" s="19">
        <f t="shared" si="58"/>
        <v>2013</v>
      </c>
      <c r="C681" s="27" t="str">
        <f t="shared" si="58"/>
        <v>Edicion y estudio de la comedia Selvagia (1554) de Alonso De Villegas Selvago = 阿朗索·德·比耶加斯·塞尔瓦戈的《塞尔瓦希亚喜剧》(1554)的出版与研究 / 李亦玲著.</v>
      </c>
      <c r="D681" s="25" t="s">
        <v>1553</v>
      </c>
    </row>
    <row r="682" spans="1:4" ht="27">
      <c r="A682" s="30" t="s">
        <v>900</v>
      </c>
      <c r="B682" s="19">
        <v>2018</v>
      </c>
      <c r="C682" s="27" t="s">
        <v>901</v>
      </c>
      <c r="D682" s="25" t="s">
        <v>1553</v>
      </c>
    </row>
    <row r="683" spans="1:4" ht="27">
      <c r="A683" s="30" t="s">
        <v>902</v>
      </c>
      <c r="B683" s="19">
        <v>2018</v>
      </c>
      <c r="C683" s="27" t="s">
        <v>903</v>
      </c>
      <c r="D683" s="25" t="s">
        <v>1553</v>
      </c>
    </row>
    <row r="684" spans="1:4" ht="27">
      <c r="A684" s="30" t="s">
        <v>904</v>
      </c>
      <c r="B684" s="19">
        <v>2018</v>
      </c>
      <c r="C684" s="27" t="s">
        <v>905</v>
      </c>
      <c r="D684" s="25" t="s">
        <v>1553</v>
      </c>
    </row>
    <row r="685" spans="1:4" ht="27">
      <c r="A685" s="30" t="s">
        <v>906</v>
      </c>
      <c r="B685" s="19">
        <v>2015</v>
      </c>
      <c r="C685" s="27" t="s">
        <v>907</v>
      </c>
      <c r="D685" s="25" t="s">
        <v>1553</v>
      </c>
    </row>
    <row r="686" spans="1:4" ht="40.5">
      <c r="A686" s="30" t="s">
        <v>908</v>
      </c>
      <c r="B686" s="19">
        <v>2018</v>
      </c>
      <c r="C686" s="27" t="s">
        <v>909</v>
      </c>
      <c r="D686" s="25" t="s">
        <v>1553</v>
      </c>
    </row>
    <row r="687" spans="1:4" ht="27">
      <c r="A687" s="30" t="s">
        <v>910</v>
      </c>
      <c r="B687" s="19">
        <v>2018</v>
      </c>
      <c r="C687" s="27" t="s">
        <v>911</v>
      </c>
      <c r="D687" s="25" t="s">
        <v>1553</v>
      </c>
    </row>
    <row r="688" spans="1:4" ht="27">
      <c r="A688" s="30" t="s">
        <v>912</v>
      </c>
      <c r="B688" s="19">
        <v>2018</v>
      </c>
      <c r="C688" s="27" t="s">
        <v>911</v>
      </c>
      <c r="D688" s="25" t="s">
        <v>1553</v>
      </c>
    </row>
    <row r="689" spans="1:4" ht="27">
      <c r="A689" s="30" t="s">
        <v>913</v>
      </c>
      <c r="B689" s="19">
        <v>2019</v>
      </c>
      <c r="C689" s="27" t="s">
        <v>914</v>
      </c>
      <c r="D689" s="25" t="s">
        <v>1553</v>
      </c>
    </row>
    <row r="690" spans="1:4" ht="27">
      <c r="A690" s="30" t="s">
        <v>915</v>
      </c>
      <c r="B690" s="19">
        <v>2018</v>
      </c>
      <c r="C690" s="27" t="s">
        <v>916</v>
      </c>
      <c r="D690" s="25" t="s">
        <v>1553</v>
      </c>
    </row>
    <row r="691" spans="1:4" ht="27">
      <c r="A691" s="30" t="s">
        <v>917</v>
      </c>
      <c r="B691" s="19">
        <v>2019</v>
      </c>
      <c r="C691" s="27" t="s">
        <v>918</v>
      </c>
      <c r="D691" s="25" t="s">
        <v>1553</v>
      </c>
    </row>
    <row r="692" spans="1:4" ht="27">
      <c r="A692" s="30" t="s">
        <v>919</v>
      </c>
      <c r="B692" s="19">
        <v>2018</v>
      </c>
      <c r="C692" s="27" t="s">
        <v>920</v>
      </c>
      <c r="D692" s="25" t="s">
        <v>1553</v>
      </c>
    </row>
    <row r="693" spans="1:4" ht="27">
      <c r="A693" s="30" t="s">
        <v>921</v>
      </c>
      <c r="B693" s="19">
        <v>2018</v>
      </c>
      <c r="C693" s="27" t="s">
        <v>922</v>
      </c>
      <c r="D693" s="25" t="s">
        <v>1553</v>
      </c>
    </row>
    <row r="694" spans="1:4" ht="40.5">
      <c r="A694" s="30" t="s">
        <v>923</v>
      </c>
      <c r="B694" s="19">
        <v>2018</v>
      </c>
      <c r="C694" s="27" t="s">
        <v>924</v>
      </c>
      <c r="D694" s="25" t="s">
        <v>1553</v>
      </c>
    </row>
    <row r="695" spans="1:4">
      <c r="A695" s="30" t="s">
        <v>925</v>
      </c>
      <c r="B695" s="19">
        <v>2018</v>
      </c>
      <c r="C695" s="27" t="s">
        <v>926</v>
      </c>
      <c r="D695" s="25" t="s">
        <v>1553</v>
      </c>
    </row>
    <row r="696" spans="1:4">
      <c r="A696" s="30" t="s">
        <v>927</v>
      </c>
      <c r="B696" s="19">
        <v>2018</v>
      </c>
      <c r="C696" s="27" t="s">
        <v>928</v>
      </c>
      <c r="D696" s="25" t="s">
        <v>1553</v>
      </c>
    </row>
    <row r="697" spans="1:4">
      <c r="A697" s="30" t="s">
        <v>929</v>
      </c>
      <c r="B697" s="19">
        <v>2018</v>
      </c>
      <c r="C697" s="27" t="s">
        <v>930</v>
      </c>
      <c r="D697" s="25" t="s">
        <v>1553</v>
      </c>
    </row>
    <row r="698" spans="1:4" ht="27">
      <c r="A698" s="30" t="s">
        <v>931</v>
      </c>
      <c r="B698" s="19">
        <v>2018</v>
      </c>
      <c r="C698" s="27" t="s">
        <v>932</v>
      </c>
      <c r="D698" s="25" t="s">
        <v>1553</v>
      </c>
    </row>
    <row r="699" spans="1:4" ht="27">
      <c r="A699" s="30" t="s">
        <v>933</v>
      </c>
      <c r="B699" s="19">
        <v>2018</v>
      </c>
      <c r="C699" s="27" t="s">
        <v>934</v>
      </c>
      <c r="D699" s="25" t="s">
        <v>1553</v>
      </c>
    </row>
    <row r="700" spans="1:4">
      <c r="A700" s="30" t="s">
        <v>935</v>
      </c>
      <c r="B700" s="19">
        <v>2018</v>
      </c>
      <c r="C700" s="27" t="s">
        <v>936</v>
      </c>
      <c r="D700" s="25" t="s">
        <v>1553</v>
      </c>
    </row>
    <row r="701" spans="1:4" ht="27">
      <c r="A701" s="30" t="s">
        <v>937</v>
      </c>
      <c r="B701" s="19">
        <v>2018</v>
      </c>
      <c r="C701" s="27" t="s">
        <v>938</v>
      </c>
      <c r="D701" s="25" t="s">
        <v>1553</v>
      </c>
    </row>
    <row r="702" spans="1:4" ht="27">
      <c r="A702" s="30" t="s">
        <v>939</v>
      </c>
      <c r="B702" s="19">
        <v>2018</v>
      </c>
      <c r="C702" s="27" t="s">
        <v>940</v>
      </c>
      <c r="D702" s="25" t="s">
        <v>1553</v>
      </c>
    </row>
    <row r="703" spans="1:4">
      <c r="A703" s="30" t="s">
        <v>941</v>
      </c>
      <c r="B703" s="19">
        <v>2018</v>
      </c>
      <c r="C703" s="27" t="s">
        <v>942</v>
      </c>
      <c r="D703" s="25" t="s">
        <v>1553</v>
      </c>
    </row>
    <row r="704" spans="1:4" ht="40.5">
      <c r="A704" s="30" t="s">
        <v>943</v>
      </c>
      <c r="B704" s="19">
        <v>2018</v>
      </c>
      <c r="C704" s="27" t="s">
        <v>944</v>
      </c>
      <c r="D704" s="25" t="s">
        <v>1553</v>
      </c>
    </row>
    <row r="705" spans="1:4">
      <c r="A705" s="30" t="s">
        <v>945</v>
      </c>
      <c r="B705" s="19">
        <v>2018</v>
      </c>
      <c r="C705" s="27" t="s">
        <v>946</v>
      </c>
      <c r="D705" s="25" t="s">
        <v>1553</v>
      </c>
    </row>
    <row r="706" spans="1:4" ht="40.5">
      <c r="A706" s="30" t="s">
        <v>947</v>
      </c>
      <c r="B706" s="19">
        <v>2018</v>
      </c>
      <c r="C706" s="27" t="s">
        <v>948</v>
      </c>
      <c r="D706" s="25" t="s">
        <v>1553</v>
      </c>
    </row>
    <row r="707" spans="1:4" ht="27">
      <c r="A707" s="30" t="s">
        <v>949</v>
      </c>
      <c r="B707" s="19">
        <v>2018</v>
      </c>
      <c r="C707" s="27" t="s">
        <v>950</v>
      </c>
      <c r="D707" s="25" t="s">
        <v>1553</v>
      </c>
    </row>
    <row r="708" spans="1:4" ht="27">
      <c r="A708" s="30" t="s">
        <v>951</v>
      </c>
      <c r="B708" s="19">
        <v>2018</v>
      </c>
      <c r="C708" s="27" t="s">
        <v>952</v>
      </c>
      <c r="D708" s="25" t="s">
        <v>1553</v>
      </c>
    </row>
    <row r="709" spans="1:4">
      <c r="A709" s="30" t="s">
        <v>953</v>
      </c>
      <c r="B709" s="19">
        <v>2018</v>
      </c>
      <c r="C709" s="27" t="s">
        <v>954</v>
      </c>
      <c r="D709" s="25" t="s">
        <v>1553</v>
      </c>
    </row>
    <row r="710" spans="1:4" ht="27">
      <c r="A710" s="30" t="s">
        <v>955</v>
      </c>
      <c r="B710" s="19">
        <v>2018</v>
      </c>
      <c r="C710" s="27" t="s">
        <v>956</v>
      </c>
      <c r="D710" s="25" t="s">
        <v>1553</v>
      </c>
    </row>
    <row r="711" spans="1:4" ht="27">
      <c r="A711" s="30" t="s">
        <v>957</v>
      </c>
      <c r="B711" s="19">
        <v>2019</v>
      </c>
      <c r="C711" s="27" t="s">
        <v>958</v>
      </c>
      <c r="D711" s="25" t="s">
        <v>1553</v>
      </c>
    </row>
    <row r="712" spans="1:4" ht="27">
      <c r="A712" s="30" t="s">
        <v>959</v>
      </c>
      <c r="B712" s="19">
        <v>2017</v>
      </c>
      <c r="C712" s="27" t="s">
        <v>960</v>
      </c>
      <c r="D712" s="25" t="s">
        <v>1553</v>
      </c>
    </row>
    <row r="713" spans="1:4">
      <c r="A713" s="30" t="s">
        <v>961</v>
      </c>
      <c r="B713" s="19">
        <v>2018</v>
      </c>
      <c r="C713" s="27" t="s">
        <v>962</v>
      </c>
      <c r="D713" s="25" t="s">
        <v>1553</v>
      </c>
    </row>
    <row r="714" spans="1:4">
      <c r="A714" s="30" t="s">
        <v>963</v>
      </c>
      <c r="B714" s="19">
        <v>2017</v>
      </c>
      <c r="C714" s="27" t="s">
        <v>964</v>
      </c>
      <c r="D714" s="25" t="s">
        <v>1553</v>
      </c>
    </row>
    <row r="715" spans="1:4">
      <c r="A715" s="30" t="s">
        <v>965</v>
      </c>
      <c r="B715" s="19">
        <v>2018</v>
      </c>
      <c r="C715" s="27" t="s">
        <v>966</v>
      </c>
      <c r="D715" s="25" t="s">
        <v>1553</v>
      </c>
    </row>
    <row r="716" spans="1:4">
      <c r="A716" s="30" t="s">
        <v>967</v>
      </c>
      <c r="B716" s="19">
        <v>2018</v>
      </c>
      <c r="C716" s="27" t="s">
        <v>968</v>
      </c>
      <c r="D716" s="25" t="s">
        <v>1553</v>
      </c>
    </row>
    <row r="717" spans="1:4">
      <c r="A717" s="30" t="s">
        <v>969</v>
      </c>
      <c r="B717" s="19">
        <v>2018</v>
      </c>
      <c r="C717" s="27" t="s">
        <v>970</v>
      </c>
      <c r="D717" s="25" t="s">
        <v>1553</v>
      </c>
    </row>
    <row r="718" spans="1:4" ht="27">
      <c r="A718" s="30" t="s">
        <v>971</v>
      </c>
      <c r="B718" s="19">
        <v>2015</v>
      </c>
      <c r="C718" s="27" t="s">
        <v>972</v>
      </c>
      <c r="D718" s="25" t="s">
        <v>1553</v>
      </c>
    </row>
    <row r="719" spans="1:4" ht="27">
      <c r="A719" s="30" t="s">
        <v>973</v>
      </c>
      <c r="B719" s="19">
        <v>2018</v>
      </c>
      <c r="C719" s="27" t="s">
        <v>974</v>
      </c>
      <c r="D719" s="25" t="s">
        <v>1553</v>
      </c>
    </row>
    <row r="720" spans="1:4" ht="40.5">
      <c r="A720" s="30" t="s">
        <v>975</v>
      </c>
      <c r="B720" s="19">
        <v>2018</v>
      </c>
      <c r="C720" s="27" t="s">
        <v>976</v>
      </c>
      <c r="D720" s="25" t="s">
        <v>1553</v>
      </c>
    </row>
    <row r="721" spans="1:4" ht="27">
      <c r="A721" s="30" t="s">
        <v>977</v>
      </c>
      <c r="B721" s="19">
        <v>2018</v>
      </c>
      <c r="C721" s="27" t="s">
        <v>978</v>
      </c>
      <c r="D721" s="25" t="s">
        <v>1553</v>
      </c>
    </row>
    <row r="722" spans="1:4">
      <c r="A722" s="30" t="s">
        <v>979</v>
      </c>
      <c r="B722" s="19">
        <v>2018</v>
      </c>
      <c r="C722" s="27" t="s">
        <v>980</v>
      </c>
      <c r="D722" s="25" t="s">
        <v>1553</v>
      </c>
    </row>
    <row r="723" spans="1:4" ht="27">
      <c r="A723" s="30" t="s">
        <v>981</v>
      </c>
      <c r="B723" s="19">
        <v>2018</v>
      </c>
      <c r="C723" s="27" t="s">
        <v>982</v>
      </c>
      <c r="D723" s="25" t="s">
        <v>1553</v>
      </c>
    </row>
    <row r="724" spans="1:4" ht="40.5">
      <c r="A724" s="30" t="s">
        <v>983</v>
      </c>
      <c r="B724" s="19">
        <v>2018</v>
      </c>
      <c r="C724" s="27" t="s">
        <v>984</v>
      </c>
      <c r="D724" s="25" t="s">
        <v>1553</v>
      </c>
    </row>
    <row r="725" spans="1:4" ht="27">
      <c r="A725" s="30" t="s">
        <v>985</v>
      </c>
      <c r="B725" s="19">
        <v>2018</v>
      </c>
      <c r="C725" s="27" t="s">
        <v>986</v>
      </c>
      <c r="D725" s="25" t="s">
        <v>1553</v>
      </c>
    </row>
    <row r="726" spans="1:4" ht="27">
      <c r="A726" s="30" t="s">
        <v>987</v>
      </c>
      <c r="B726" s="19">
        <v>2018</v>
      </c>
      <c r="C726" s="27" t="s">
        <v>988</v>
      </c>
      <c r="D726" s="25" t="s">
        <v>1553</v>
      </c>
    </row>
    <row r="727" spans="1:4" ht="27">
      <c r="A727" s="30" t="s">
        <v>989</v>
      </c>
      <c r="B727" s="19">
        <v>2018</v>
      </c>
      <c r="C727" s="27" t="s">
        <v>990</v>
      </c>
      <c r="D727" s="25" t="s">
        <v>1553</v>
      </c>
    </row>
    <row r="728" spans="1:4" ht="27">
      <c r="A728" s="30" t="s">
        <v>991</v>
      </c>
      <c r="B728" s="19">
        <v>2018</v>
      </c>
      <c r="C728" s="27" t="s">
        <v>992</v>
      </c>
      <c r="D728" s="25" t="s">
        <v>1553</v>
      </c>
    </row>
    <row r="729" spans="1:4" ht="27">
      <c r="A729" s="30" t="s">
        <v>993</v>
      </c>
      <c r="B729" s="19">
        <v>2004</v>
      </c>
      <c r="C729" s="27" t="s">
        <v>994</v>
      </c>
      <c r="D729" s="25" t="s">
        <v>1553</v>
      </c>
    </row>
    <row r="730" spans="1:4" ht="40.5">
      <c r="A730" s="30" t="s">
        <v>995</v>
      </c>
      <c r="B730" s="19">
        <v>2018</v>
      </c>
      <c r="C730" s="27" t="s">
        <v>996</v>
      </c>
      <c r="D730" s="25" t="s">
        <v>1553</v>
      </c>
    </row>
    <row r="731" spans="1:4">
      <c r="A731" s="30" t="s">
        <v>997</v>
      </c>
      <c r="B731" s="19">
        <v>2018</v>
      </c>
      <c r="C731" s="27" t="s">
        <v>998</v>
      </c>
      <c r="D731" s="25" t="s">
        <v>1553</v>
      </c>
    </row>
    <row r="732" spans="1:4">
      <c r="A732" s="30" t="s">
        <v>999</v>
      </c>
      <c r="B732" s="19">
        <v>1951</v>
      </c>
      <c r="C732" s="27" t="s">
        <v>1000</v>
      </c>
      <c r="D732" s="25" t="s">
        <v>1553</v>
      </c>
    </row>
    <row r="733" spans="1:4" ht="27">
      <c r="A733" s="30" t="s">
        <v>1001</v>
      </c>
      <c r="B733" s="19">
        <v>2017</v>
      </c>
      <c r="C733" s="27" t="s">
        <v>1002</v>
      </c>
      <c r="D733" s="25" t="s">
        <v>1553</v>
      </c>
    </row>
    <row r="734" spans="1:4" ht="27">
      <c r="A734" s="30" t="s">
        <v>1003</v>
      </c>
      <c r="B734" s="19">
        <v>2018</v>
      </c>
      <c r="C734" s="27" t="s">
        <v>1004</v>
      </c>
      <c r="D734" s="25" t="s">
        <v>1553</v>
      </c>
    </row>
    <row r="735" spans="1:4">
      <c r="A735" s="30" t="s">
        <v>1005</v>
      </c>
      <c r="B735" s="19">
        <v>2018</v>
      </c>
      <c r="C735" s="27" t="s">
        <v>1006</v>
      </c>
      <c r="D735" s="25" t="s">
        <v>1553</v>
      </c>
    </row>
    <row r="736" spans="1:4">
      <c r="A736" s="30" t="s">
        <v>1007</v>
      </c>
      <c r="B736" s="19">
        <v>2019</v>
      </c>
      <c r="C736" s="27" t="s">
        <v>1008</v>
      </c>
      <c r="D736" s="25" t="s">
        <v>1553</v>
      </c>
    </row>
    <row r="737" spans="1:4" ht="27">
      <c r="A737" s="30" t="s">
        <v>1009</v>
      </c>
      <c r="B737" s="19">
        <v>2018</v>
      </c>
      <c r="C737" s="27" t="s">
        <v>1010</v>
      </c>
      <c r="D737" s="25" t="s">
        <v>1553</v>
      </c>
    </row>
    <row r="738" spans="1:4">
      <c r="A738" s="30" t="s">
        <v>1011</v>
      </c>
      <c r="B738" s="19">
        <v>2018</v>
      </c>
      <c r="C738" s="27" t="s">
        <v>1012</v>
      </c>
      <c r="D738" s="25" t="s">
        <v>1553</v>
      </c>
    </row>
    <row r="739" spans="1:4" ht="27">
      <c r="A739" s="30" t="s">
        <v>1013</v>
      </c>
      <c r="B739" s="19">
        <v>2018</v>
      </c>
      <c r="C739" s="27" t="s">
        <v>1014</v>
      </c>
      <c r="D739" s="25" t="s">
        <v>1553</v>
      </c>
    </row>
    <row r="740" spans="1:4">
      <c r="A740" s="30" t="s">
        <v>1015</v>
      </c>
      <c r="B740" s="19">
        <v>2014</v>
      </c>
      <c r="C740" s="27" t="s">
        <v>1016</v>
      </c>
      <c r="D740" s="25" t="s">
        <v>1553</v>
      </c>
    </row>
    <row r="741" spans="1:4">
      <c r="A741" s="30" t="s">
        <v>1017</v>
      </c>
      <c r="B741" s="19">
        <v>2018</v>
      </c>
      <c r="C741" s="27" t="s">
        <v>1018</v>
      </c>
      <c r="D741" s="25" t="s">
        <v>1553</v>
      </c>
    </row>
    <row r="742" spans="1:4">
      <c r="A742" s="30" t="s">
        <v>1019</v>
      </c>
      <c r="B742" s="19">
        <v>2018</v>
      </c>
      <c r="C742" s="27" t="s">
        <v>1020</v>
      </c>
      <c r="D742" s="25" t="s">
        <v>1553</v>
      </c>
    </row>
    <row r="743" spans="1:4">
      <c r="A743" s="30" t="s">
        <v>1021</v>
      </c>
      <c r="B743" s="19">
        <v>2015</v>
      </c>
      <c r="C743" s="27" t="s">
        <v>1022</v>
      </c>
      <c r="D743" s="25" t="s">
        <v>1553</v>
      </c>
    </row>
    <row r="744" spans="1:4">
      <c r="A744" s="30" t="s">
        <v>1023</v>
      </c>
      <c r="B744" s="19">
        <v>2015</v>
      </c>
      <c r="C744" s="27" t="s">
        <v>1024</v>
      </c>
      <c r="D744" s="25" t="s">
        <v>1553</v>
      </c>
    </row>
    <row r="745" spans="1:4">
      <c r="A745" s="30" t="s">
        <v>1025</v>
      </c>
      <c r="B745" s="19">
        <v>2018</v>
      </c>
      <c r="C745" s="27" t="s">
        <v>1026</v>
      </c>
      <c r="D745" s="25" t="s">
        <v>1553</v>
      </c>
    </row>
    <row r="746" spans="1:4">
      <c r="A746" s="30" t="s">
        <v>1027</v>
      </c>
      <c r="B746" s="19">
        <v>2018</v>
      </c>
      <c r="C746" s="27" t="s">
        <v>1028</v>
      </c>
      <c r="D746" s="25" t="s">
        <v>1553</v>
      </c>
    </row>
    <row r="747" spans="1:4">
      <c r="A747" s="30" t="s">
        <v>1029</v>
      </c>
      <c r="B747" s="19">
        <v>2018</v>
      </c>
      <c r="C747" s="27" t="s">
        <v>1030</v>
      </c>
      <c r="D747" s="25" t="s">
        <v>1553</v>
      </c>
    </row>
    <row r="748" spans="1:4">
      <c r="A748" s="30" t="s">
        <v>1031</v>
      </c>
      <c r="B748" s="19">
        <v>2018</v>
      </c>
      <c r="C748" s="27" t="s">
        <v>1032</v>
      </c>
      <c r="D748" s="25" t="s">
        <v>1553</v>
      </c>
    </row>
    <row r="749" spans="1:4" ht="27">
      <c r="A749" s="30" t="s">
        <v>1033</v>
      </c>
      <c r="B749" s="19">
        <v>2018</v>
      </c>
      <c r="C749" s="27" t="s">
        <v>1034</v>
      </c>
      <c r="D749" s="25" t="s">
        <v>1553</v>
      </c>
    </row>
    <row r="750" spans="1:4">
      <c r="A750" s="30" t="s">
        <v>1035</v>
      </c>
      <c r="B750" s="19">
        <v>2018</v>
      </c>
      <c r="C750" s="27" t="s">
        <v>1036</v>
      </c>
      <c r="D750" s="25" t="s">
        <v>1553</v>
      </c>
    </row>
    <row r="751" spans="1:4">
      <c r="A751" s="30" t="s">
        <v>1037</v>
      </c>
      <c r="B751" s="19">
        <v>2015</v>
      </c>
      <c r="C751" s="27" t="s">
        <v>1038</v>
      </c>
      <c r="D751" s="25" t="s">
        <v>1553</v>
      </c>
    </row>
    <row r="752" spans="1:4" ht="27">
      <c r="A752" s="30" t="s">
        <v>1039</v>
      </c>
      <c r="B752" s="19">
        <v>2018</v>
      </c>
      <c r="C752" s="27" t="s">
        <v>1040</v>
      </c>
      <c r="D752" s="25" t="s">
        <v>1553</v>
      </c>
    </row>
    <row r="753" spans="1:4">
      <c r="A753" s="30" t="s">
        <v>1041</v>
      </c>
      <c r="B753" s="19">
        <v>2019</v>
      </c>
      <c r="C753" s="27" t="s">
        <v>1042</v>
      </c>
      <c r="D753" s="25" t="s">
        <v>1553</v>
      </c>
    </row>
    <row r="754" spans="1:4">
      <c r="A754" s="30" t="s">
        <v>1043</v>
      </c>
      <c r="B754" s="19">
        <v>2012</v>
      </c>
      <c r="C754" s="27" t="s">
        <v>1044</v>
      </c>
      <c r="D754" s="25" t="s">
        <v>1553</v>
      </c>
    </row>
    <row r="755" spans="1:4">
      <c r="A755" s="30" t="s">
        <v>1045</v>
      </c>
      <c r="B755" s="19">
        <v>2018</v>
      </c>
      <c r="C755" s="27" t="s">
        <v>1046</v>
      </c>
      <c r="D755" s="25" t="s">
        <v>1553</v>
      </c>
    </row>
    <row r="756" spans="1:4">
      <c r="A756" s="30" t="s">
        <v>1047</v>
      </c>
      <c r="B756" s="19">
        <v>2019</v>
      </c>
      <c r="C756" s="27" t="s">
        <v>1048</v>
      </c>
      <c r="D756" s="25" t="s">
        <v>1553</v>
      </c>
    </row>
    <row r="757" spans="1:4">
      <c r="A757" s="30" t="s">
        <v>1049</v>
      </c>
      <c r="B757" s="19">
        <v>2018</v>
      </c>
      <c r="C757" s="27" t="s">
        <v>1050</v>
      </c>
      <c r="D757" s="25" t="s">
        <v>1553</v>
      </c>
    </row>
    <row r="758" spans="1:4">
      <c r="A758" s="30" t="s">
        <v>1051</v>
      </c>
      <c r="B758" s="19">
        <v>2018</v>
      </c>
      <c r="C758" s="27" t="s">
        <v>1052</v>
      </c>
      <c r="D758" s="25" t="s">
        <v>1553</v>
      </c>
    </row>
    <row r="759" spans="1:4">
      <c r="A759" s="30" t="s">
        <v>1053</v>
      </c>
      <c r="B759" s="19">
        <v>2018</v>
      </c>
      <c r="C759" s="27" t="s">
        <v>1054</v>
      </c>
      <c r="D759" s="25" t="s">
        <v>1553</v>
      </c>
    </row>
    <row r="760" spans="1:4">
      <c r="A760" s="30" t="s">
        <v>1055</v>
      </c>
      <c r="B760" s="19">
        <v>2018</v>
      </c>
      <c r="C760" s="27" t="s">
        <v>1056</v>
      </c>
      <c r="D760" s="25" t="s">
        <v>1553</v>
      </c>
    </row>
    <row r="761" spans="1:4">
      <c r="A761" s="30" t="s">
        <v>1057</v>
      </c>
      <c r="B761" s="19">
        <v>2014</v>
      </c>
      <c r="C761" s="27" t="s">
        <v>1058</v>
      </c>
      <c r="D761" s="25" t="s">
        <v>1553</v>
      </c>
    </row>
    <row r="762" spans="1:4" ht="27">
      <c r="A762" s="30" t="s">
        <v>1059</v>
      </c>
      <c r="B762" s="19">
        <v>2018</v>
      </c>
      <c r="C762" s="27" t="s">
        <v>1060</v>
      </c>
      <c r="D762" s="25" t="s">
        <v>1553</v>
      </c>
    </row>
    <row r="763" spans="1:4" ht="27">
      <c r="A763" s="30" t="s">
        <v>1061</v>
      </c>
      <c r="B763" s="19">
        <v>2018</v>
      </c>
      <c r="C763" s="27" t="s">
        <v>1062</v>
      </c>
      <c r="D763" s="25" t="s">
        <v>1553</v>
      </c>
    </row>
    <row r="764" spans="1:4">
      <c r="A764" s="30" t="s">
        <v>1063</v>
      </c>
      <c r="B764" s="19">
        <v>2015</v>
      </c>
      <c r="C764" s="27" t="s">
        <v>1064</v>
      </c>
      <c r="D764" s="25" t="s">
        <v>1553</v>
      </c>
    </row>
    <row r="765" spans="1:4">
      <c r="A765" s="30" t="s">
        <v>1065</v>
      </c>
      <c r="B765" s="19">
        <v>2018</v>
      </c>
      <c r="C765" s="27" t="s">
        <v>1066</v>
      </c>
      <c r="D765" s="25" t="s">
        <v>1553</v>
      </c>
    </row>
    <row r="766" spans="1:4">
      <c r="A766" s="30" t="s">
        <v>1067</v>
      </c>
      <c r="B766" s="19">
        <v>2018</v>
      </c>
      <c r="C766" s="27" t="s">
        <v>1068</v>
      </c>
      <c r="D766" s="25" t="s">
        <v>1553</v>
      </c>
    </row>
    <row r="767" spans="1:4">
      <c r="A767" s="30" t="s">
        <v>1069</v>
      </c>
      <c r="B767" s="19">
        <v>2018</v>
      </c>
      <c r="C767" s="27" t="s">
        <v>1070</v>
      </c>
      <c r="D767" s="25" t="s">
        <v>1553</v>
      </c>
    </row>
    <row r="768" spans="1:4" ht="27">
      <c r="A768" s="30" t="s">
        <v>1071</v>
      </c>
      <c r="B768" s="19">
        <v>2018</v>
      </c>
      <c r="C768" s="27" t="s">
        <v>1072</v>
      </c>
      <c r="D768" s="25" t="s">
        <v>1553</v>
      </c>
    </row>
    <row r="769" spans="1:4">
      <c r="A769" s="30" t="s">
        <v>1073</v>
      </c>
      <c r="B769" s="19">
        <v>2018</v>
      </c>
      <c r="C769" s="27" t="s">
        <v>1074</v>
      </c>
      <c r="D769" s="25" t="s">
        <v>1553</v>
      </c>
    </row>
    <row r="770" spans="1:4">
      <c r="A770" s="30" t="s">
        <v>1075</v>
      </c>
      <c r="B770" s="19">
        <v>2014</v>
      </c>
      <c r="C770" s="27" t="s">
        <v>1076</v>
      </c>
      <c r="D770" s="25" t="s">
        <v>1553</v>
      </c>
    </row>
    <row r="771" spans="1:4">
      <c r="A771" s="30" t="s">
        <v>1077</v>
      </c>
      <c r="B771" s="19">
        <v>2018</v>
      </c>
      <c r="C771" s="27" t="s">
        <v>1078</v>
      </c>
      <c r="D771" s="25" t="s">
        <v>1553</v>
      </c>
    </row>
    <row r="772" spans="1:4">
      <c r="A772" s="30" t="s">
        <v>1079</v>
      </c>
      <c r="B772" s="19">
        <v>2018</v>
      </c>
      <c r="C772" s="27" t="s">
        <v>1080</v>
      </c>
      <c r="D772" s="25" t="s">
        <v>1553</v>
      </c>
    </row>
    <row r="773" spans="1:4">
      <c r="A773" s="30" t="s">
        <v>1081</v>
      </c>
      <c r="B773" s="19">
        <v>2009</v>
      </c>
      <c r="C773" s="27" t="s">
        <v>1082</v>
      </c>
      <c r="D773" s="25" t="s">
        <v>1553</v>
      </c>
    </row>
    <row r="774" spans="1:4" ht="27">
      <c r="A774" s="30" t="s">
        <v>1083</v>
      </c>
      <c r="B774" s="19">
        <v>2018</v>
      </c>
      <c r="C774" s="27" t="s">
        <v>1084</v>
      </c>
      <c r="D774" s="25" t="s">
        <v>1553</v>
      </c>
    </row>
    <row r="775" spans="1:4">
      <c r="A775" s="30" t="s">
        <v>1085</v>
      </c>
      <c r="B775" s="19">
        <v>2013</v>
      </c>
      <c r="C775" s="27" t="s">
        <v>1086</v>
      </c>
      <c r="D775" s="25" t="s">
        <v>1553</v>
      </c>
    </row>
    <row r="776" spans="1:4" ht="27">
      <c r="A776" s="30" t="s">
        <v>1087</v>
      </c>
      <c r="B776" s="19">
        <v>1996</v>
      </c>
      <c r="C776" s="27" t="s">
        <v>1088</v>
      </c>
      <c r="D776" s="25" t="s">
        <v>1553</v>
      </c>
    </row>
    <row r="777" spans="1:4">
      <c r="A777" s="30" t="s">
        <v>1089</v>
      </c>
      <c r="B777" s="19">
        <v>2018</v>
      </c>
      <c r="C777" s="27" t="s">
        <v>1090</v>
      </c>
      <c r="D777" s="25" t="s">
        <v>1553</v>
      </c>
    </row>
    <row r="778" spans="1:4">
      <c r="A778" s="30" t="s">
        <v>1091</v>
      </c>
      <c r="B778" s="19">
        <v>2018</v>
      </c>
      <c r="C778" s="27" t="s">
        <v>1092</v>
      </c>
      <c r="D778" s="25" t="s">
        <v>1553</v>
      </c>
    </row>
    <row r="779" spans="1:4" ht="27">
      <c r="A779" s="30" t="s">
        <v>1093</v>
      </c>
      <c r="B779" s="19">
        <v>2018</v>
      </c>
      <c r="C779" s="27" t="s">
        <v>1094</v>
      </c>
      <c r="D779" s="25" t="s">
        <v>1553</v>
      </c>
    </row>
    <row r="780" spans="1:4">
      <c r="A780" s="30" t="s">
        <v>1095</v>
      </c>
      <c r="B780" s="19">
        <v>2011</v>
      </c>
      <c r="C780" s="27" t="s">
        <v>1096</v>
      </c>
      <c r="D780" s="25" t="s">
        <v>1553</v>
      </c>
    </row>
    <row r="781" spans="1:4">
      <c r="A781" s="30" t="s">
        <v>1097</v>
      </c>
      <c r="B781" s="19">
        <v>2018</v>
      </c>
      <c r="C781" s="27" t="s">
        <v>1098</v>
      </c>
      <c r="D781" s="25" t="s">
        <v>1553</v>
      </c>
    </row>
    <row r="782" spans="1:4" ht="27">
      <c r="A782" s="30" t="s">
        <v>1099</v>
      </c>
      <c r="B782" s="19">
        <v>2018</v>
      </c>
      <c r="C782" s="27" t="s">
        <v>1100</v>
      </c>
      <c r="D782" s="25" t="s">
        <v>1553</v>
      </c>
    </row>
    <row r="783" spans="1:4" ht="27">
      <c r="A783" s="30" t="s">
        <v>1101</v>
      </c>
      <c r="B783" s="19">
        <v>2019</v>
      </c>
      <c r="C783" s="27" t="s">
        <v>1102</v>
      </c>
      <c r="D783" s="25" t="s">
        <v>1553</v>
      </c>
    </row>
    <row r="784" spans="1:4" ht="27">
      <c r="A784" s="30" t="s">
        <v>1103</v>
      </c>
      <c r="B784" s="19">
        <v>2018</v>
      </c>
      <c r="C784" s="27" t="s">
        <v>1104</v>
      </c>
      <c r="D784" s="25" t="s">
        <v>1553</v>
      </c>
    </row>
    <row r="785" spans="1:4">
      <c r="A785" s="30" t="s">
        <v>1105</v>
      </c>
      <c r="B785" s="19">
        <v>1</v>
      </c>
      <c r="C785" s="27" t="s">
        <v>1106</v>
      </c>
      <c r="D785" s="25" t="s">
        <v>1553</v>
      </c>
    </row>
    <row r="786" spans="1:4">
      <c r="A786" s="30" t="s">
        <v>1107</v>
      </c>
      <c r="B786" s="19">
        <v>2018</v>
      </c>
      <c r="C786" s="27" t="s">
        <v>1108</v>
      </c>
      <c r="D786" s="25" t="s">
        <v>1553</v>
      </c>
    </row>
    <row r="787" spans="1:4">
      <c r="A787" s="30" t="s">
        <v>1109</v>
      </c>
      <c r="B787" s="19">
        <v>2018</v>
      </c>
      <c r="C787" s="27" t="s">
        <v>1110</v>
      </c>
      <c r="D787" s="25" t="s">
        <v>1553</v>
      </c>
    </row>
    <row r="788" spans="1:4" ht="27">
      <c r="A788" s="30" t="s">
        <v>1111</v>
      </c>
      <c r="B788" s="19">
        <v>2018</v>
      </c>
      <c r="C788" s="27" t="s">
        <v>1112</v>
      </c>
      <c r="D788" s="25" t="s">
        <v>1553</v>
      </c>
    </row>
    <row r="789" spans="1:4">
      <c r="A789" s="30" t="s">
        <v>1113</v>
      </c>
      <c r="B789" s="19">
        <v>2018</v>
      </c>
      <c r="C789" s="27" t="s">
        <v>1114</v>
      </c>
      <c r="D789" s="25" t="s">
        <v>1553</v>
      </c>
    </row>
    <row r="790" spans="1:4" ht="40.5">
      <c r="A790" s="30" t="s">
        <v>1115</v>
      </c>
      <c r="B790" s="19">
        <v>2014</v>
      </c>
      <c r="C790" s="27" t="s">
        <v>1116</v>
      </c>
      <c r="D790" s="25" t="s">
        <v>1553</v>
      </c>
    </row>
    <row r="791" spans="1:4">
      <c r="A791" s="30" t="s">
        <v>1117</v>
      </c>
      <c r="B791" s="19">
        <v>2018</v>
      </c>
      <c r="C791" s="27" t="s">
        <v>1118</v>
      </c>
      <c r="D791" s="25" t="s">
        <v>1553</v>
      </c>
    </row>
    <row r="792" spans="1:4" ht="40.5">
      <c r="A792" s="30" t="s">
        <v>1119</v>
      </c>
      <c r="B792" s="19">
        <v>2018</v>
      </c>
      <c r="C792" s="27" t="s">
        <v>1120</v>
      </c>
      <c r="D792" s="25" t="s">
        <v>1553</v>
      </c>
    </row>
    <row r="793" spans="1:4" ht="27">
      <c r="A793" s="30" t="s">
        <v>1121</v>
      </c>
      <c r="B793" s="19">
        <v>2018</v>
      </c>
      <c r="C793" s="27" t="s">
        <v>1122</v>
      </c>
      <c r="D793" s="25" t="s">
        <v>1553</v>
      </c>
    </row>
    <row r="794" spans="1:4">
      <c r="A794" s="30" t="s">
        <v>1123</v>
      </c>
      <c r="B794" s="19">
        <v>2017</v>
      </c>
      <c r="C794" s="27" t="s">
        <v>1124</v>
      </c>
      <c r="D794" s="25" t="s">
        <v>1553</v>
      </c>
    </row>
    <row r="795" spans="1:4" ht="27">
      <c r="A795" s="30" t="s">
        <v>1125</v>
      </c>
      <c r="B795" s="19">
        <v>2017</v>
      </c>
      <c r="C795" s="27" t="s">
        <v>1126</v>
      </c>
      <c r="D795" s="25" t="s">
        <v>1553</v>
      </c>
    </row>
    <row r="796" spans="1:4" ht="27">
      <c r="A796" s="30" t="s">
        <v>1127</v>
      </c>
      <c r="B796" s="19">
        <v>2018</v>
      </c>
      <c r="C796" s="27" t="s">
        <v>1128</v>
      </c>
      <c r="D796" s="25" t="s">
        <v>1553</v>
      </c>
    </row>
    <row r="797" spans="1:4" ht="40.5">
      <c r="A797" s="30" t="s">
        <v>1129</v>
      </c>
      <c r="B797" s="19">
        <v>2018</v>
      </c>
      <c r="C797" s="27" t="s">
        <v>1130</v>
      </c>
      <c r="D797" s="25" t="s">
        <v>1553</v>
      </c>
    </row>
    <row r="798" spans="1:4" ht="27">
      <c r="A798" s="30" t="s">
        <v>1131</v>
      </c>
      <c r="B798" s="19">
        <v>2018</v>
      </c>
      <c r="C798" s="27" t="s">
        <v>1132</v>
      </c>
      <c r="D798" s="25" t="s">
        <v>1553</v>
      </c>
    </row>
    <row r="799" spans="1:4" ht="27">
      <c r="A799" s="30" t="s">
        <v>1133</v>
      </c>
      <c r="B799" s="19">
        <v>2013</v>
      </c>
      <c r="C799" s="27" t="s">
        <v>1134</v>
      </c>
      <c r="D799" s="25" t="s">
        <v>1553</v>
      </c>
    </row>
    <row r="800" spans="1:4">
      <c r="A800" s="30" t="s">
        <v>1135</v>
      </c>
      <c r="B800" s="19">
        <v>2014</v>
      </c>
      <c r="C800" s="27" t="s">
        <v>1136</v>
      </c>
      <c r="D800" s="25" t="s">
        <v>1553</v>
      </c>
    </row>
    <row r="801" spans="1:4">
      <c r="A801" s="30" t="s">
        <v>1137</v>
      </c>
      <c r="B801" s="19">
        <v>2019</v>
      </c>
      <c r="C801" s="27" t="s">
        <v>1138</v>
      </c>
      <c r="D801" s="25" t="s">
        <v>1553</v>
      </c>
    </row>
    <row r="802" spans="1:4" ht="40.5">
      <c r="A802" s="30" t="s">
        <v>1139</v>
      </c>
      <c r="B802" s="19">
        <v>2013</v>
      </c>
      <c r="C802" s="27" t="s">
        <v>1140</v>
      </c>
      <c r="D802" s="25" t="s">
        <v>1553</v>
      </c>
    </row>
    <row r="803" spans="1:4" ht="27">
      <c r="A803" s="30" t="s">
        <v>1141</v>
      </c>
      <c r="B803" s="19">
        <v>2015</v>
      </c>
      <c r="C803" s="27" t="s">
        <v>1142</v>
      </c>
      <c r="D803" s="25" t="s">
        <v>1553</v>
      </c>
    </row>
    <row r="804" spans="1:4">
      <c r="A804" s="30" t="s">
        <v>1143</v>
      </c>
      <c r="B804" s="19">
        <v>2018</v>
      </c>
      <c r="C804" s="27" t="s">
        <v>1144</v>
      </c>
      <c r="D804" s="25" t="s">
        <v>1553</v>
      </c>
    </row>
    <row r="805" spans="1:4" ht="40.5">
      <c r="A805" s="30" t="s">
        <v>1145</v>
      </c>
      <c r="B805" s="19">
        <v>2019</v>
      </c>
      <c r="C805" s="27" t="s">
        <v>1146</v>
      </c>
      <c r="D805" s="25" t="s">
        <v>1553</v>
      </c>
    </row>
    <row r="806" spans="1:4" ht="54">
      <c r="A806" s="30" t="s">
        <v>1147</v>
      </c>
      <c r="B806" s="19">
        <v>2017</v>
      </c>
      <c r="C806" s="27" t="s">
        <v>1148</v>
      </c>
      <c r="D806" s="25" t="s">
        <v>1553</v>
      </c>
    </row>
    <row r="807" spans="1:4" ht="27">
      <c r="A807" s="30" t="s">
        <v>1149</v>
      </c>
      <c r="B807" s="19">
        <v>2018</v>
      </c>
      <c r="C807" s="27" t="s">
        <v>1150</v>
      </c>
      <c r="D807" s="25" t="s">
        <v>1553</v>
      </c>
    </row>
    <row r="808" spans="1:4" ht="27">
      <c r="A808" s="30" t="s">
        <v>1151</v>
      </c>
      <c r="B808" s="19">
        <v>2019</v>
      </c>
      <c r="C808" s="27" t="s">
        <v>1152</v>
      </c>
      <c r="D808" s="25" t="s">
        <v>1553</v>
      </c>
    </row>
    <row r="809" spans="1:4" ht="27">
      <c r="A809" s="30" t="s">
        <v>1153</v>
      </c>
      <c r="B809" s="19">
        <v>2019</v>
      </c>
      <c r="C809" s="27" t="s">
        <v>1154</v>
      </c>
      <c r="D809" s="25" t="s">
        <v>1553</v>
      </c>
    </row>
    <row r="810" spans="1:4">
      <c r="A810" s="30" t="s">
        <v>1155</v>
      </c>
      <c r="B810" s="19">
        <v>2012</v>
      </c>
      <c r="C810" s="27" t="s">
        <v>1156</v>
      </c>
      <c r="D810" s="25" t="s">
        <v>1553</v>
      </c>
    </row>
    <row r="811" spans="1:4" ht="27">
      <c r="A811" s="30" t="s">
        <v>1157</v>
      </c>
      <c r="B811" s="19">
        <v>2018</v>
      </c>
      <c r="C811" s="27" t="s">
        <v>1158</v>
      </c>
      <c r="D811" s="25" t="s">
        <v>1553</v>
      </c>
    </row>
    <row r="812" spans="1:4" ht="27">
      <c r="A812" s="30" t="s">
        <v>1159</v>
      </c>
      <c r="B812" s="19">
        <v>2018</v>
      </c>
      <c r="C812" s="27" t="s">
        <v>1160</v>
      </c>
      <c r="D812" s="25" t="s">
        <v>1553</v>
      </c>
    </row>
    <row r="813" spans="1:4" ht="27">
      <c r="A813" s="30" t="s">
        <v>1161</v>
      </c>
      <c r="B813" s="19">
        <v>2018</v>
      </c>
      <c r="C813" s="27" t="s">
        <v>1162</v>
      </c>
      <c r="D813" s="25" t="s">
        <v>1553</v>
      </c>
    </row>
    <row r="814" spans="1:4" ht="27">
      <c r="A814" s="30" t="s">
        <v>1163</v>
      </c>
      <c r="B814" s="19">
        <v>2015</v>
      </c>
      <c r="C814" s="27" t="s">
        <v>1164</v>
      </c>
      <c r="D814" s="25" t="s">
        <v>1553</v>
      </c>
    </row>
    <row r="815" spans="1:4" ht="27">
      <c r="A815" s="30" t="str">
        <f t="shared" ref="A815:C816" si="59">A814</f>
        <v>I731.074/Z61</v>
      </c>
      <c r="B815" s="19">
        <f t="shared" si="59"/>
        <v>2015</v>
      </c>
      <c r="C815" s="27" t="str">
        <f t="shared" si="59"/>
        <v>La búsqueda constante del paraíso en Pedro Páramo de Juan Rulfo / Zheng Shujui = 胡安·鲁尔福小说《佩德罗·巴拉莫》中对天堂的执著寻找 / 郑书九著.</v>
      </c>
      <c r="D815" s="25" t="s">
        <v>1553</v>
      </c>
    </row>
    <row r="816" spans="1:4" ht="27">
      <c r="A816" s="30" t="str">
        <f t="shared" si="59"/>
        <v>I731.074/Z61</v>
      </c>
      <c r="B816" s="19">
        <f t="shared" si="59"/>
        <v>2015</v>
      </c>
      <c r="C816" s="27" t="str">
        <f t="shared" si="59"/>
        <v>La búsqueda constante del paraíso en Pedro Páramo de Juan Rulfo / Zheng Shujui = 胡安·鲁尔福小说《佩德罗·巴拉莫》中对天堂的执著寻找 / 郑书九著.</v>
      </c>
      <c r="D816" s="25" t="s">
        <v>1553</v>
      </c>
    </row>
    <row r="817" spans="1:4">
      <c r="A817" s="30" t="s">
        <v>1165</v>
      </c>
      <c r="B817" s="19">
        <v>2018</v>
      </c>
      <c r="C817" s="27" t="s">
        <v>1166</v>
      </c>
      <c r="D817" s="25" t="s">
        <v>1553</v>
      </c>
    </row>
    <row r="818" spans="1:4">
      <c r="A818" s="30" t="s">
        <v>1167</v>
      </c>
      <c r="B818" s="19">
        <v>2018</v>
      </c>
      <c r="C818" s="27" t="s">
        <v>1168</v>
      </c>
      <c r="D818" s="25" t="s">
        <v>1553</v>
      </c>
    </row>
    <row r="819" spans="1:4" ht="27">
      <c r="A819" s="30" t="s">
        <v>1169</v>
      </c>
      <c r="B819" s="19">
        <v>2018</v>
      </c>
      <c r="C819" s="27" t="s">
        <v>1170</v>
      </c>
      <c r="D819" s="25" t="s">
        <v>1553</v>
      </c>
    </row>
    <row r="820" spans="1:4" ht="27">
      <c r="A820" s="30" t="s">
        <v>1171</v>
      </c>
      <c r="B820" s="19">
        <v>1961</v>
      </c>
      <c r="C820" s="27" t="s">
        <v>1172</v>
      </c>
      <c r="D820" s="25" t="s">
        <v>1553</v>
      </c>
    </row>
    <row r="821" spans="1:4" ht="27">
      <c r="A821" s="30" t="s">
        <v>1173</v>
      </c>
      <c r="B821" s="19">
        <v>2016</v>
      </c>
      <c r="C821" s="27" t="s">
        <v>1174</v>
      </c>
      <c r="D821" s="25" t="s">
        <v>1553</v>
      </c>
    </row>
    <row r="822" spans="1:4" ht="27">
      <c r="A822" s="30" t="s">
        <v>1175</v>
      </c>
      <c r="B822" s="19">
        <v>1962</v>
      </c>
      <c r="C822" s="27" t="s">
        <v>1176</v>
      </c>
      <c r="D822" s="25" t="s">
        <v>1553</v>
      </c>
    </row>
    <row r="823" spans="1:4">
      <c r="A823" s="30" t="s">
        <v>1177</v>
      </c>
      <c r="B823" s="19">
        <v>2018</v>
      </c>
      <c r="C823" s="27" t="s">
        <v>1178</v>
      </c>
      <c r="D823" s="25" t="s">
        <v>1553</v>
      </c>
    </row>
    <row r="824" spans="1:4" ht="27">
      <c r="A824" s="30" t="s">
        <v>1179</v>
      </c>
      <c r="B824" s="19">
        <v>1959</v>
      </c>
      <c r="C824" s="27" t="s">
        <v>1180</v>
      </c>
      <c r="D824" s="25" t="s">
        <v>1553</v>
      </c>
    </row>
    <row r="825" spans="1:4" ht="27">
      <c r="A825" s="30" t="s">
        <v>1181</v>
      </c>
      <c r="B825" s="19">
        <v>1999</v>
      </c>
      <c r="C825" s="27" t="s">
        <v>1182</v>
      </c>
      <c r="D825" s="25" t="s">
        <v>1553</v>
      </c>
    </row>
    <row r="826" spans="1:4" ht="27">
      <c r="A826" s="30" t="s">
        <v>1183</v>
      </c>
      <c r="B826" s="19">
        <v>1961</v>
      </c>
      <c r="C826" s="27" t="s">
        <v>1184</v>
      </c>
      <c r="D826" s="25" t="s">
        <v>1553</v>
      </c>
    </row>
    <row r="827" spans="1:4">
      <c r="A827" s="30" t="s">
        <v>1185</v>
      </c>
      <c r="B827" s="19">
        <v>1959</v>
      </c>
      <c r="C827" s="27" t="s">
        <v>1186</v>
      </c>
      <c r="D827" s="25" t="s">
        <v>1553</v>
      </c>
    </row>
    <row r="828" spans="1:4" ht="27">
      <c r="A828" s="30" t="s">
        <v>1187</v>
      </c>
      <c r="B828" s="19">
        <v>1959</v>
      </c>
      <c r="C828" s="27" t="s">
        <v>1188</v>
      </c>
      <c r="D828" s="25" t="s">
        <v>1553</v>
      </c>
    </row>
    <row r="829" spans="1:4">
      <c r="A829" s="30" t="s">
        <v>1189</v>
      </c>
      <c r="B829" s="19">
        <v>1962</v>
      </c>
      <c r="C829" s="27" t="s">
        <v>1190</v>
      </c>
      <c r="D829" s="25" t="s">
        <v>1553</v>
      </c>
    </row>
    <row r="830" spans="1:4">
      <c r="A830" s="30" t="s">
        <v>1191</v>
      </c>
      <c r="B830" s="19">
        <v>1960</v>
      </c>
      <c r="C830" s="27" t="s">
        <v>1192</v>
      </c>
      <c r="D830" s="25" t="s">
        <v>1553</v>
      </c>
    </row>
    <row r="831" spans="1:4">
      <c r="A831" s="30" t="s">
        <v>1193</v>
      </c>
      <c r="B831" s="19">
        <v>1959</v>
      </c>
      <c r="C831" s="27" t="s">
        <v>1194</v>
      </c>
      <c r="D831" s="25" t="s">
        <v>1553</v>
      </c>
    </row>
    <row r="832" spans="1:4">
      <c r="A832" s="30" t="s">
        <v>1195</v>
      </c>
      <c r="B832" s="19">
        <v>1975</v>
      </c>
      <c r="C832" s="27" t="s">
        <v>1196</v>
      </c>
      <c r="D832" s="25" t="s">
        <v>1553</v>
      </c>
    </row>
    <row r="833" spans="1:4" ht="27">
      <c r="A833" s="30" t="s">
        <v>1197</v>
      </c>
      <c r="B833" s="19">
        <v>2018</v>
      </c>
      <c r="C833" s="27" t="s">
        <v>1198</v>
      </c>
      <c r="D833" s="25" t="s">
        <v>1553</v>
      </c>
    </row>
    <row r="834" spans="1:4" ht="27">
      <c r="A834" s="30" t="s">
        <v>1199</v>
      </c>
      <c r="B834" s="19">
        <v>2002</v>
      </c>
      <c r="C834" s="27" t="s">
        <v>1200</v>
      </c>
      <c r="D834" s="25" t="s">
        <v>1553</v>
      </c>
    </row>
    <row r="835" spans="1:4" ht="27">
      <c r="A835" s="30" t="s">
        <v>1201</v>
      </c>
      <c r="B835" s="19">
        <v>2003</v>
      </c>
      <c r="C835" s="27" t="s">
        <v>1202</v>
      </c>
      <c r="D835" s="25" t="s">
        <v>1553</v>
      </c>
    </row>
    <row r="836" spans="1:4" ht="27">
      <c r="A836" s="30" t="s">
        <v>1203</v>
      </c>
      <c r="B836" s="19">
        <v>2010</v>
      </c>
      <c r="C836" s="27" t="s">
        <v>1204</v>
      </c>
      <c r="D836" s="25" t="s">
        <v>1553</v>
      </c>
    </row>
    <row r="837" spans="1:4" ht="27">
      <c r="A837" s="30" t="s">
        <v>1205</v>
      </c>
      <c r="B837" s="19">
        <v>2003</v>
      </c>
      <c r="C837" s="27" t="s">
        <v>1206</v>
      </c>
      <c r="D837" s="25" t="s">
        <v>1553</v>
      </c>
    </row>
    <row r="838" spans="1:4" ht="27">
      <c r="A838" s="30" t="s">
        <v>1207</v>
      </c>
      <c r="B838" s="19">
        <v>2010</v>
      </c>
      <c r="C838" s="27" t="s">
        <v>1208</v>
      </c>
      <c r="D838" s="25" t="s">
        <v>1553</v>
      </c>
    </row>
    <row r="839" spans="1:4" ht="27">
      <c r="A839" s="30" t="s">
        <v>1209</v>
      </c>
      <c r="B839" s="19">
        <v>2004</v>
      </c>
      <c r="C839" s="27" t="s">
        <v>1210</v>
      </c>
      <c r="D839" s="25" t="s">
        <v>1553</v>
      </c>
    </row>
    <row r="840" spans="1:4" ht="27">
      <c r="A840" s="30" t="s">
        <v>1211</v>
      </c>
      <c r="B840" s="19">
        <v>2010</v>
      </c>
      <c r="C840" s="27" t="s">
        <v>1212</v>
      </c>
      <c r="D840" s="25" t="s">
        <v>1553</v>
      </c>
    </row>
    <row r="841" spans="1:4" ht="27">
      <c r="A841" s="30" t="s">
        <v>1213</v>
      </c>
      <c r="B841" s="19">
        <v>2010</v>
      </c>
      <c r="C841" s="27" t="s">
        <v>1214</v>
      </c>
      <c r="D841" s="25" t="s">
        <v>1553</v>
      </c>
    </row>
    <row r="842" spans="1:4">
      <c r="A842" s="30" t="s">
        <v>1215</v>
      </c>
      <c r="B842" s="19">
        <v>1960</v>
      </c>
      <c r="C842" s="27" t="s">
        <v>1216</v>
      </c>
      <c r="D842" s="25" t="s">
        <v>1553</v>
      </c>
    </row>
    <row r="843" spans="1:4" ht="27">
      <c r="A843" s="30" t="s">
        <v>1217</v>
      </c>
      <c r="B843" s="19">
        <v>2018</v>
      </c>
      <c r="C843" s="27" t="s">
        <v>1218</v>
      </c>
      <c r="D843" s="25" t="s">
        <v>1553</v>
      </c>
    </row>
    <row r="844" spans="1:4">
      <c r="A844" s="30" t="s">
        <v>1219</v>
      </c>
      <c r="B844" s="19">
        <v>2018</v>
      </c>
      <c r="C844" s="27" t="s">
        <v>1220</v>
      </c>
      <c r="D844" s="25" t="s">
        <v>1553</v>
      </c>
    </row>
    <row r="845" spans="1:4" ht="27">
      <c r="A845" s="30" t="s">
        <v>1221</v>
      </c>
      <c r="B845" s="19">
        <v>2012</v>
      </c>
      <c r="C845" s="27" t="s">
        <v>1222</v>
      </c>
      <c r="D845" s="25" t="s">
        <v>1553</v>
      </c>
    </row>
    <row r="846" spans="1:4" ht="27">
      <c r="A846" s="30" t="s">
        <v>1223</v>
      </c>
      <c r="B846" s="19">
        <v>2018</v>
      </c>
      <c r="C846" s="27" t="s">
        <v>1224</v>
      </c>
      <c r="D846" s="25" t="s">
        <v>1553</v>
      </c>
    </row>
    <row r="847" spans="1:4">
      <c r="A847" s="30" t="s">
        <v>1225</v>
      </c>
      <c r="B847" s="19">
        <v>2018</v>
      </c>
      <c r="C847" s="27" t="s">
        <v>1226</v>
      </c>
      <c r="D847" s="25" t="s">
        <v>1553</v>
      </c>
    </row>
    <row r="848" spans="1:4" ht="27">
      <c r="A848" s="30" t="s">
        <v>1227</v>
      </c>
      <c r="B848" s="19">
        <v>2018</v>
      </c>
      <c r="C848" s="27" t="s">
        <v>1228</v>
      </c>
      <c r="D848" s="25" t="s">
        <v>1553</v>
      </c>
    </row>
    <row r="849" spans="1:4">
      <c r="A849" s="30" t="s">
        <v>1229</v>
      </c>
      <c r="B849" s="19">
        <v>1960</v>
      </c>
      <c r="C849" s="27" t="s">
        <v>1230</v>
      </c>
      <c r="D849" s="25" t="s">
        <v>1553</v>
      </c>
    </row>
    <row r="850" spans="1:4">
      <c r="A850" s="30" t="s">
        <v>1231</v>
      </c>
      <c r="B850" s="19">
        <v>2017</v>
      </c>
      <c r="C850" s="27" t="s">
        <v>1232</v>
      </c>
      <c r="D850" s="25" t="s">
        <v>1553</v>
      </c>
    </row>
    <row r="851" spans="1:4">
      <c r="A851" s="30" t="s">
        <v>1233</v>
      </c>
      <c r="B851" s="19">
        <v>2012</v>
      </c>
      <c r="C851" s="27" t="s">
        <v>1234</v>
      </c>
      <c r="D851" s="25" t="s">
        <v>1553</v>
      </c>
    </row>
    <row r="852" spans="1:4">
      <c r="A852" s="30" t="s">
        <v>1235</v>
      </c>
      <c r="B852" s="19">
        <v>2018</v>
      </c>
      <c r="C852" s="27" t="s">
        <v>1236</v>
      </c>
      <c r="D852" s="25" t="s">
        <v>1553</v>
      </c>
    </row>
    <row r="853" spans="1:4">
      <c r="A853" s="30" t="s">
        <v>1237</v>
      </c>
      <c r="B853" s="19">
        <v>2012</v>
      </c>
      <c r="C853" s="27" t="s">
        <v>1238</v>
      </c>
      <c r="D853" s="25" t="s">
        <v>1553</v>
      </c>
    </row>
    <row r="854" spans="1:4" ht="27">
      <c r="A854" s="30" t="s">
        <v>1239</v>
      </c>
      <c r="B854" s="19">
        <v>2019</v>
      </c>
      <c r="C854" s="27" t="s">
        <v>1240</v>
      </c>
      <c r="D854" s="25" t="s">
        <v>1553</v>
      </c>
    </row>
    <row r="855" spans="1:4">
      <c r="A855" s="30" t="s">
        <v>1241</v>
      </c>
      <c r="B855" s="19">
        <v>2018</v>
      </c>
      <c r="C855" s="27" t="s">
        <v>1242</v>
      </c>
      <c r="D855" s="25" t="s">
        <v>1553</v>
      </c>
    </row>
    <row r="856" spans="1:4">
      <c r="A856" s="30" t="s">
        <v>1243</v>
      </c>
      <c r="B856" s="19">
        <v>2018</v>
      </c>
      <c r="C856" s="27" t="s">
        <v>1244</v>
      </c>
      <c r="D856" s="25" t="s">
        <v>1553</v>
      </c>
    </row>
    <row r="857" spans="1:4">
      <c r="A857" s="30" t="s">
        <v>1245</v>
      </c>
      <c r="B857" s="19">
        <v>1994</v>
      </c>
      <c r="C857" s="27" t="s">
        <v>1246</v>
      </c>
      <c r="D857" s="25" t="s">
        <v>1553</v>
      </c>
    </row>
    <row r="858" spans="1:4">
      <c r="A858" s="30" t="s">
        <v>1247</v>
      </c>
      <c r="B858" s="19">
        <v>2018</v>
      </c>
      <c r="C858" s="27" t="s">
        <v>1248</v>
      </c>
      <c r="D858" s="25" t="s">
        <v>1553</v>
      </c>
    </row>
    <row r="859" spans="1:4" ht="27">
      <c r="A859" s="30" t="s">
        <v>1249</v>
      </c>
      <c r="B859" s="19">
        <v>2019</v>
      </c>
      <c r="C859" s="27" t="s">
        <v>1250</v>
      </c>
      <c r="D859" s="25" t="s">
        <v>1553</v>
      </c>
    </row>
    <row r="860" spans="1:4" ht="27">
      <c r="A860" s="30" t="str">
        <f>A859</f>
        <v>I784.074/Z61</v>
      </c>
      <c r="B860" s="19">
        <f>B859</f>
        <v>2019</v>
      </c>
      <c r="C860" s="27" t="str">
        <f>C859</f>
        <v>Aproximación a la narrativa de Jorge Edwards = 豪尔赫·爱德华兹《历史之梦》的写作技巧研究 / 张雅惠 著.</v>
      </c>
      <c r="D860" s="25" t="s">
        <v>1553</v>
      </c>
    </row>
    <row r="861" spans="1:4" ht="27">
      <c r="A861" s="30" t="s">
        <v>1251</v>
      </c>
      <c r="B861" s="19">
        <v>2018</v>
      </c>
      <c r="C861" s="27" t="s">
        <v>1252</v>
      </c>
      <c r="D861" s="25" t="s">
        <v>1553</v>
      </c>
    </row>
    <row r="862" spans="1:4" ht="27">
      <c r="A862" s="30" t="s">
        <v>1253</v>
      </c>
      <c r="B862" s="19">
        <v>2018</v>
      </c>
      <c r="C862" s="27" t="s">
        <v>1254</v>
      </c>
      <c r="D862" s="25" t="s">
        <v>1553</v>
      </c>
    </row>
    <row r="863" spans="1:4" ht="27">
      <c r="A863" s="30" t="s">
        <v>1255</v>
      </c>
      <c r="B863" s="19">
        <v>2018</v>
      </c>
      <c r="C863" s="27" t="s">
        <v>1256</v>
      </c>
      <c r="D863" s="25" t="s">
        <v>1553</v>
      </c>
    </row>
    <row r="864" spans="1:4">
      <c r="A864" s="30" t="s">
        <v>1257</v>
      </c>
      <c r="B864" s="19">
        <v>2018</v>
      </c>
      <c r="C864" s="27" t="s">
        <v>1258</v>
      </c>
      <c r="D864" s="25" t="s">
        <v>1553</v>
      </c>
    </row>
    <row r="865" spans="1:4" ht="27">
      <c r="A865" s="30" t="s">
        <v>1259</v>
      </c>
      <c r="B865" s="19">
        <v>2018</v>
      </c>
      <c r="C865" s="27" t="s">
        <v>1260</v>
      </c>
      <c r="D865" s="25" t="s">
        <v>1553</v>
      </c>
    </row>
    <row r="866" spans="1:4" ht="27">
      <c r="A866" s="30" t="s">
        <v>1261</v>
      </c>
      <c r="B866" s="19">
        <v>2018</v>
      </c>
      <c r="C866" s="27" t="s">
        <v>1262</v>
      </c>
      <c r="D866" s="25" t="s">
        <v>1553</v>
      </c>
    </row>
    <row r="867" spans="1:4" ht="27">
      <c r="A867" s="30" t="s">
        <v>1263</v>
      </c>
      <c r="B867" s="19">
        <v>2018</v>
      </c>
      <c r="C867" s="27" t="s">
        <v>1264</v>
      </c>
      <c r="D867" s="25" t="s">
        <v>1553</v>
      </c>
    </row>
    <row r="868" spans="1:4" ht="27">
      <c r="A868" s="30" t="s">
        <v>1265</v>
      </c>
      <c r="B868" s="19">
        <v>2019</v>
      </c>
      <c r="C868" s="27" t="s">
        <v>1266</v>
      </c>
      <c r="D868" s="25" t="s">
        <v>1553</v>
      </c>
    </row>
    <row r="869" spans="1:4">
      <c r="A869" s="30" t="s">
        <v>1267</v>
      </c>
      <c r="B869" s="19">
        <v>2018</v>
      </c>
      <c r="C869" s="27" t="s">
        <v>1268</v>
      </c>
      <c r="D869" s="25" t="s">
        <v>1553</v>
      </c>
    </row>
    <row r="870" spans="1:4">
      <c r="A870" s="30" t="str">
        <f t="shared" ref="A870:C871" si="60">A869</f>
        <v>J120.9/L74</v>
      </c>
      <c r="B870" s="19">
        <f t="shared" si="60"/>
        <v>2018</v>
      </c>
      <c r="C870" s="27" t="str">
        <f t="shared" si="60"/>
        <v>Cultura China : arte / Liu Qiangong.</v>
      </c>
      <c r="D870" s="25" t="s">
        <v>1553</v>
      </c>
    </row>
    <row r="871" spans="1:4">
      <c r="A871" s="30" t="str">
        <f t="shared" si="60"/>
        <v>J120.9/L74</v>
      </c>
      <c r="B871" s="19">
        <f t="shared" si="60"/>
        <v>2018</v>
      </c>
      <c r="C871" s="27" t="str">
        <f t="shared" si="60"/>
        <v>Cultura China : arte / Liu Qiangong.</v>
      </c>
      <c r="D871" s="25" t="s">
        <v>1553</v>
      </c>
    </row>
    <row r="872" spans="1:4" ht="27">
      <c r="A872" s="30" t="s">
        <v>1269</v>
      </c>
      <c r="B872" s="19">
        <v>1957</v>
      </c>
      <c r="C872" s="27" t="s">
        <v>1270</v>
      </c>
      <c r="D872" s="25" t="s">
        <v>1553</v>
      </c>
    </row>
    <row r="873" spans="1:4" ht="27">
      <c r="A873" s="30" t="str">
        <f>A872</f>
        <v>J151.2-28/G132</v>
      </c>
      <c r="B873" s="19">
        <f>B872</f>
        <v>1957</v>
      </c>
      <c r="C873" s="27" t="str">
        <f>C872</f>
        <v>Galeria Nacional Tretiakov / [el texto de esta breve guia es original de M. Sosedova y M. Yablonskaia ; traducido del ruso por L. Kuper].</v>
      </c>
      <c r="D873" s="25" t="s">
        <v>1553</v>
      </c>
    </row>
    <row r="874" spans="1:4" ht="27">
      <c r="A874" s="30" t="s">
        <v>1271</v>
      </c>
      <c r="B874" s="19">
        <v>2018</v>
      </c>
      <c r="C874" s="27" t="s">
        <v>1272</v>
      </c>
      <c r="D874" s="25" t="s">
        <v>1553</v>
      </c>
    </row>
    <row r="875" spans="1:4">
      <c r="A875" s="30" t="s">
        <v>1273</v>
      </c>
      <c r="B875" s="19">
        <v>1987</v>
      </c>
      <c r="C875" s="27" t="s">
        <v>1274</v>
      </c>
      <c r="D875" s="25" t="s">
        <v>1553</v>
      </c>
    </row>
    <row r="876" spans="1:4" ht="27">
      <c r="A876" s="30" t="s">
        <v>1275</v>
      </c>
      <c r="B876" s="19">
        <v>2018</v>
      </c>
      <c r="C876" s="27" t="s">
        <v>1276</v>
      </c>
      <c r="D876" s="25" t="s">
        <v>1553</v>
      </c>
    </row>
    <row r="877" spans="1:4">
      <c r="A877" s="30" t="s">
        <v>1277</v>
      </c>
      <c r="B877" s="19">
        <v>2006</v>
      </c>
      <c r="C877" s="27" t="s">
        <v>1278</v>
      </c>
      <c r="D877" s="25" t="s">
        <v>1553</v>
      </c>
    </row>
    <row r="878" spans="1:4" ht="27">
      <c r="A878" s="30" t="s">
        <v>1279</v>
      </c>
      <c r="B878" s="19">
        <v>2010</v>
      </c>
      <c r="C878" s="27" t="s">
        <v>1280</v>
      </c>
      <c r="D878" s="25" t="s">
        <v>1553</v>
      </c>
    </row>
    <row r="879" spans="1:4" ht="27">
      <c r="A879" s="30" t="str">
        <f>A878</f>
        <v>J212.05/An87</v>
      </c>
      <c r="B879" s="19">
        <f>B878</f>
        <v>2010</v>
      </c>
      <c r="C879" s="27" t="str">
        <f>C878</f>
        <v>El antiguo género chino de las pinturas de niños / [escritor: Geng Mingsong ; traducción: César Santos, Gao Bei].</v>
      </c>
      <c r="D879" s="25" t="s">
        <v>1553</v>
      </c>
    </row>
    <row r="880" spans="1:4">
      <c r="A880" s="30" t="s">
        <v>1281</v>
      </c>
      <c r="B880" s="19">
        <v>2010</v>
      </c>
      <c r="C880" s="27" t="s">
        <v>1282</v>
      </c>
      <c r="D880" s="25" t="s">
        <v>1553</v>
      </c>
    </row>
    <row r="881" spans="1:4">
      <c r="A881" s="30" t="s">
        <v>1283</v>
      </c>
      <c r="B881" s="19">
        <v>2009</v>
      </c>
      <c r="C881" s="27" t="s">
        <v>1284</v>
      </c>
      <c r="D881" s="25" t="s">
        <v>1553</v>
      </c>
    </row>
    <row r="882" spans="1:4" ht="27">
      <c r="A882" s="30" t="s">
        <v>1285</v>
      </c>
      <c r="B882" s="19">
        <v>2018</v>
      </c>
      <c r="C882" s="27" t="s">
        <v>1286</v>
      </c>
      <c r="D882" s="25" t="s">
        <v>1553</v>
      </c>
    </row>
    <row r="883" spans="1:4" ht="27">
      <c r="A883" s="30" t="s">
        <v>1287</v>
      </c>
      <c r="B883" s="19">
        <v>2006</v>
      </c>
      <c r="C883" s="27" t="s">
        <v>1288</v>
      </c>
      <c r="D883" s="25" t="s">
        <v>1553</v>
      </c>
    </row>
    <row r="884" spans="1:4" ht="27">
      <c r="A884" s="30" t="s">
        <v>1289</v>
      </c>
      <c r="B884" s="19">
        <v>2010</v>
      </c>
      <c r="C884" s="27" t="s">
        <v>1290</v>
      </c>
      <c r="D884" s="25" t="s">
        <v>1553</v>
      </c>
    </row>
    <row r="885" spans="1:4">
      <c r="A885" s="30" t="s">
        <v>1291</v>
      </c>
      <c r="B885" s="19">
        <v>1962</v>
      </c>
      <c r="C885" s="27" t="s">
        <v>1292</v>
      </c>
      <c r="D885" s="25" t="s">
        <v>1553</v>
      </c>
    </row>
    <row r="886" spans="1:4" ht="27">
      <c r="A886" s="30" t="s">
        <v>1293</v>
      </c>
      <c r="B886" s="19">
        <v>2018</v>
      </c>
      <c r="C886" s="27" t="s">
        <v>1294</v>
      </c>
      <c r="D886" s="25" t="s">
        <v>1553</v>
      </c>
    </row>
    <row r="887" spans="1:4">
      <c r="A887" s="30" t="s">
        <v>1295</v>
      </c>
      <c r="B887" s="19">
        <v>2018</v>
      </c>
      <c r="C887" s="27" t="s">
        <v>1296</v>
      </c>
      <c r="D887" s="25" t="s">
        <v>1553</v>
      </c>
    </row>
    <row r="888" spans="1:4">
      <c r="A888" s="30" t="str">
        <f t="shared" ref="A888:C889" si="61">A887</f>
        <v>J509.2/G959</v>
      </c>
      <c r="B888" s="19">
        <f t="shared" si="61"/>
        <v>2018</v>
      </c>
      <c r="C888" s="27" t="str">
        <f t="shared" si="61"/>
        <v>Cultura China : artesanía / Guo Qiuhui, Wang Lidan.</v>
      </c>
      <c r="D888" s="25" t="s">
        <v>1553</v>
      </c>
    </row>
    <row r="889" spans="1:4">
      <c r="A889" s="30" t="str">
        <f t="shared" si="61"/>
        <v>J509.2/G959</v>
      </c>
      <c r="B889" s="19">
        <f t="shared" si="61"/>
        <v>2018</v>
      </c>
      <c r="C889" s="27" t="str">
        <f t="shared" si="61"/>
        <v>Cultura China : artesanía / Guo Qiuhui, Wang Lidan.</v>
      </c>
      <c r="D889" s="25" t="s">
        <v>1553</v>
      </c>
    </row>
    <row r="890" spans="1:4" ht="27">
      <c r="A890" s="30" t="s">
        <v>1297</v>
      </c>
      <c r="B890" s="19">
        <v>2007</v>
      </c>
      <c r="C890" s="27" t="s">
        <v>1298</v>
      </c>
      <c r="D890" s="25" t="s">
        <v>1553</v>
      </c>
    </row>
    <row r="891" spans="1:4" ht="40.5">
      <c r="A891" s="30" t="s">
        <v>1299</v>
      </c>
      <c r="B891" s="19">
        <v>2018</v>
      </c>
      <c r="C891" s="27" t="s">
        <v>1300</v>
      </c>
      <c r="D891" s="25" t="s">
        <v>1553</v>
      </c>
    </row>
    <row r="892" spans="1:4">
      <c r="A892" s="30" t="s">
        <v>1301</v>
      </c>
      <c r="B892" s="19">
        <v>2018</v>
      </c>
      <c r="C892" s="27" t="s">
        <v>1302</v>
      </c>
      <c r="D892" s="25" t="s">
        <v>1553</v>
      </c>
    </row>
    <row r="893" spans="1:4" ht="27">
      <c r="A893" s="30" t="s">
        <v>1303</v>
      </c>
      <c r="B893" s="19">
        <v>2013</v>
      </c>
      <c r="C893" s="27" t="s">
        <v>1304</v>
      </c>
      <c r="D893" s="25" t="s">
        <v>1553</v>
      </c>
    </row>
    <row r="894" spans="1:4" ht="27">
      <c r="A894" s="30" t="s">
        <v>1305</v>
      </c>
      <c r="B894" s="19">
        <v>2018</v>
      </c>
      <c r="C894" s="27" t="s">
        <v>1306</v>
      </c>
      <c r="D894" s="25" t="s">
        <v>1553</v>
      </c>
    </row>
    <row r="895" spans="1:4" ht="27">
      <c r="A895" s="30" t="s">
        <v>1307</v>
      </c>
      <c r="B895" s="19">
        <v>2018</v>
      </c>
      <c r="C895" s="27" t="s">
        <v>1308</v>
      </c>
      <c r="D895" s="25" t="s">
        <v>1553</v>
      </c>
    </row>
    <row r="896" spans="1:4" ht="40.5">
      <c r="A896" s="30" t="s">
        <v>1309</v>
      </c>
      <c r="B896" s="19">
        <v>2018</v>
      </c>
      <c r="C896" s="27" t="s">
        <v>1310</v>
      </c>
      <c r="D896" s="25" t="s">
        <v>1553</v>
      </c>
    </row>
    <row r="897" spans="1:4" ht="27">
      <c r="A897" s="30" t="s">
        <v>1311</v>
      </c>
      <c r="B897" s="19">
        <v>2018</v>
      </c>
      <c r="C897" s="27" t="s">
        <v>1312</v>
      </c>
      <c r="D897" s="25" t="s">
        <v>1553</v>
      </c>
    </row>
    <row r="898" spans="1:4" ht="40.5">
      <c r="A898" s="30" t="s">
        <v>1313</v>
      </c>
      <c r="B898" s="19">
        <v>1965</v>
      </c>
      <c r="C898" s="27" t="s">
        <v>1314</v>
      </c>
      <c r="D898" s="25" t="s">
        <v>1553</v>
      </c>
    </row>
    <row r="899" spans="1:4">
      <c r="A899" s="30" t="s">
        <v>1315</v>
      </c>
      <c r="B899" s="19">
        <v>2010</v>
      </c>
      <c r="C899" s="27" t="s">
        <v>1316</v>
      </c>
      <c r="D899" s="25" t="s">
        <v>1553</v>
      </c>
    </row>
    <row r="900" spans="1:4" ht="40.5">
      <c r="A900" s="30" t="s">
        <v>1317</v>
      </c>
      <c r="B900" s="19">
        <v>1957</v>
      </c>
      <c r="C900" s="27" t="s">
        <v>1318</v>
      </c>
      <c r="D900" s="25" t="s">
        <v>1553</v>
      </c>
    </row>
    <row r="901" spans="1:4" ht="40.5">
      <c r="A901" s="30" t="str">
        <f t="shared" ref="A901:C902" si="62">A900</f>
        <v>K512.51/C737</v>
      </c>
      <c r="B901" s="19">
        <f t="shared" si="62"/>
        <v>1957</v>
      </c>
      <c r="C901" s="27" t="str">
        <f t="shared" si="62"/>
        <v>40 aniversario de la Gran Revolucion Socialista de Octubre (1917-1957) : tesis de la Sección de Propaganda y Agitación del C. C. del P.C.U.S. y del Instituto de Marxismo-Leninismo anejo al C.C. des P.C.U.S.</v>
      </c>
      <c r="D901" s="25" t="s">
        <v>1553</v>
      </c>
    </row>
    <row r="902" spans="1:4" ht="40.5">
      <c r="A902" s="30" t="str">
        <f t="shared" si="62"/>
        <v>K512.51/C737</v>
      </c>
      <c r="B902" s="19">
        <f t="shared" si="62"/>
        <v>1957</v>
      </c>
      <c r="C902" s="27" t="str">
        <f t="shared" si="62"/>
        <v>40 aniversario de la Gran Revolucion Socialista de Octubre (1917-1957) : tesis de la Sección de Propaganda y Agitación del C. C. del P.C.U.S. y del Instituto de Marxismo-Leninismo anejo al C.C. des P.C.U.S.</v>
      </c>
      <c r="D902" s="25" t="s">
        <v>1553</v>
      </c>
    </row>
    <row r="903" spans="1:4" ht="27">
      <c r="A903" s="30" t="s">
        <v>1319</v>
      </c>
      <c r="B903" s="19">
        <v>1957</v>
      </c>
      <c r="C903" s="27" t="s">
        <v>1320</v>
      </c>
      <c r="D903" s="25" t="s">
        <v>1553</v>
      </c>
    </row>
    <row r="904" spans="1:4" ht="27">
      <c r="A904" s="30" t="str">
        <f t="shared" ref="A904:C905" si="63">A903</f>
        <v>K512.51/In7</v>
      </c>
      <c r="B904" s="19">
        <f t="shared" si="63"/>
        <v>1957</v>
      </c>
      <c r="C904" s="27" t="str">
        <f t="shared" si="63"/>
        <v>La insurreccion armada de Octubre en Petrogrado : relatos de hombres que hicieron la revolucion.</v>
      </c>
      <c r="D904" s="25" t="s">
        <v>1553</v>
      </c>
    </row>
    <row r="905" spans="1:4" ht="27">
      <c r="A905" s="30" t="str">
        <f t="shared" si="63"/>
        <v>K512.51/In7</v>
      </c>
      <c r="B905" s="19">
        <f t="shared" si="63"/>
        <v>1957</v>
      </c>
      <c r="C905" s="27" t="str">
        <f t="shared" si="63"/>
        <v>La insurreccion armada de Octubre en Petrogrado : relatos de hombres que hicieron la revolucion.</v>
      </c>
      <c r="D905" s="25" t="s">
        <v>1553</v>
      </c>
    </row>
    <row r="906" spans="1:4" ht="27">
      <c r="A906" s="30" t="s">
        <v>1321</v>
      </c>
      <c r="B906" s="19">
        <v>2018</v>
      </c>
      <c r="C906" s="27" t="s">
        <v>1322</v>
      </c>
      <c r="D906" s="25" t="s">
        <v>1553</v>
      </c>
    </row>
    <row r="907" spans="1:4" ht="54">
      <c r="A907" s="30" t="s">
        <v>1323</v>
      </c>
      <c r="B907" s="19">
        <v>2013</v>
      </c>
      <c r="C907" s="27" t="s">
        <v>1324</v>
      </c>
      <c r="D907" s="25" t="s">
        <v>1553</v>
      </c>
    </row>
    <row r="908" spans="1:4" ht="40.5">
      <c r="A908" s="30" t="s">
        <v>1325</v>
      </c>
      <c r="B908" s="19">
        <v>2015</v>
      </c>
      <c r="C908" s="27" t="s">
        <v>1326</v>
      </c>
      <c r="D908" s="25" t="s">
        <v>1553</v>
      </c>
    </row>
    <row r="909" spans="1:4" ht="27">
      <c r="A909" s="30" t="s">
        <v>1327</v>
      </c>
      <c r="B909" s="19">
        <v>2018</v>
      </c>
      <c r="C909" s="27" t="s">
        <v>1328</v>
      </c>
      <c r="D909" s="25" t="s">
        <v>1553</v>
      </c>
    </row>
    <row r="910" spans="1:4">
      <c r="A910" s="30" t="s">
        <v>1329</v>
      </c>
      <c r="B910" s="19">
        <v>2018</v>
      </c>
      <c r="C910" s="27" t="s">
        <v>1330</v>
      </c>
      <c r="D910" s="25" t="s">
        <v>1553</v>
      </c>
    </row>
    <row r="911" spans="1:4" ht="40.5">
      <c r="A911" s="30" t="s">
        <v>1331</v>
      </c>
      <c r="B911" s="19">
        <v>2018</v>
      </c>
      <c r="C911" s="27" t="s">
        <v>1332</v>
      </c>
      <c r="D911" s="25" t="s">
        <v>1553</v>
      </c>
    </row>
    <row r="912" spans="1:4" ht="27">
      <c r="A912" s="30" t="s">
        <v>1333</v>
      </c>
      <c r="B912" s="19">
        <v>2018</v>
      </c>
      <c r="C912" s="27" t="s">
        <v>1334</v>
      </c>
      <c r="D912" s="25" t="s">
        <v>1553</v>
      </c>
    </row>
    <row r="913" spans="1:4" ht="27">
      <c r="A913" s="30" t="s">
        <v>1335</v>
      </c>
      <c r="B913" s="19">
        <v>2018</v>
      </c>
      <c r="C913" s="27" t="s">
        <v>1336</v>
      </c>
      <c r="D913" s="25" t="s">
        <v>1553</v>
      </c>
    </row>
    <row r="914" spans="1:4" ht="27">
      <c r="A914" s="30" t="s">
        <v>1337</v>
      </c>
      <c r="B914" s="19">
        <v>1995</v>
      </c>
      <c r="C914" s="27" t="s">
        <v>1338</v>
      </c>
      <c r="D914" s="25" t="s">
        <v>1553</v>
      </c>
    </row>
    <row r="915" spans="1:4" ht="27">
      <c r="A915" s="30" t="s">
        <v>1339</v>
      </c>
      <c r="B915" s="19">
        <v>1938</v>
      </c>
      <c r="C915" s="27" t="s">
        <v>1340</v>
      </c>
      <c r="D915" s="25" t="s">
        <v>1553</v>
      </c>
    </row>
    <row r="916" spans="1:4">
      <c r="A916" s="30" t="s">
        <v>1341</v>
      </c>
      <c r="B916" s="19">
        <v>2018</v>
      </c>
      <c r="C916" s="27" t="s">
        <v>1342</v>
      </c>
      <c r="D916" s="25" t="s">
        <v>1553</v>
      </c>
    </row>
    <row r="917" spans="1:4" ht="27">
      <c r="A917" s="30" t="s">
        <v>1343</v>
      </c>
      <c r="B917" s="19">
        <v>1962</v>
      </c>
      <c r="C917" s="27" t="s">
        <v>1344</v>
      </c>
      <c r="D917" s="25" t="s">
        <v>1553</v>
      </c>
    </row>
    <row r="918" spans="1:4" ht="27">
      <c r="A918" s="30" t="s">
        <v>1345</v>
      </c>
      <c r="B918" s="19">
        <v>1962</v>
      </c>
      <c r="C918" s="27" t="s">
        <v>1344</v>
      </c>
      <c r="D918" s="25" t="s">
        <v>1553</v>
      </c>
    </row>
    <row r="919" spans="1:4" ht="27">
      <c r="A919" s="30" t="s">
        <v>1346</v>
      </c>
      <c r="B919" s="19">
        <v>1962</v>
      </c>
      <c r="C919" s="27" t="s">
        <v>1344</v>
      </c>
      <c r="D919" s="25" t="s">
        <v>1553</v>
      </c>
    </row>
    <row r="920" spans="1:4">
      <c r="A920" s="30" t="s">
        <v>1347</v>
      </c>
      <c r="B920" s="19">
        <v>1997</v>
      </c>
      <c r="C920" s="27" t="s">
        <v>1348</v>
      </c>
      <c r="D920" s="25" t="s">
        <v>1553</v>
      </c>
    </row>
    <row r="921" spans="1:4" ht="27">
      <c r="A921" s="30" t="s">
        <v>1349</v>
      </c>
      <c r="B921" s="19">
        <v>2019</v>
      </c>
      <c r="C921" s="27" t="s">
        <v>1350</v>
      </c>
      <c r="D921" s="25" t="s">
        <v>1553</v>
      </c>
    </row>
    <row r="922" spans="1:4" ht="27">
      <c r="A922" s="30" t="s">
        <v>1351</v>
      </c>
      <c r="B922" s="19">
        <v>2013</v>
      </c>
      <c r="C922" s="27" t="s">
        <v>1352</v>
      </c>
      <c r="D922" s="25" t="s">
        <v>1553</v>
      </c>
    </row>
    <row r="923" spans="1:4" ht="27">
      <c r="A923" s="30" t="s">
        <v>1353</v>
      </c>
      <c r="B923" s="19">
        <v>1980</v>
      </c>
      <c r="C923" s="27" t="s">
        <v>1354</v>
      </c>
      <c r="D923" s="25" t="s">
        <v>1553</v>
      </c>
    </row>
    <row r="924" spans="1:4">
      <c r="A924" s="30" t="s">
        <v>1355</v>
      </c>
      <c r="B924" s="19">
        <v>2018</v>
      </c>
      <c r="C924" s="27" t="s">
        <v>1356</v>
      </c>
      <c r="D924" s="25" t="s">
        <v>1553</v>
      </c>
    </row>
    <row r="925" spans="1:4" ht="40.5">
      <c r="A925" s="30" t="s">
        <v>1357</v>
      </c>
      <c r="B925" s="19">
        <v>1962</v>
      </c>
      <c r="C925" s="27" t="s">
        <v>1358</v>
      </c>
      <c r="D925" s="25" t="s">
        <v>1553</v>
      </c>
    </row>
    <row r="926" spans="1:4" ht="81">
      <c r="A926" s="30" t="s">
        <v>1359</v>
      </c>
      <c r="B926" s="19">
        <v>1963</v>
      </c>
      <c r="C926" s="27" t="s">
        <v>1360</v>
      </c>
      <c r="D926" s="25" t="s">
        <v>1553</v>
      </c>
    </row>
    <row r="927" spans="1:4" ht="81">
      <c r="A927" s="30" t="str">
        <f>A926</f>
        <v>K751.3/H298</v>
      </c>
      <c r="B927" s="19">
        <f>B926</f>
        <v>1963</v>
      </c>
      <c r="C927" s="27" t="str">
        <f>C926</f>
        <v>Documentos inéditos sobre la toma de La Habana por los ingleses en 1762 : el libro de Ordenes de Pago de Albemarle : la campaña de la Escuadra de Blénac : cartas diversas : la toma de la Habana vista por la Gazette de Hollande / Biblioteca Nacional "José Martí" ; introducción, notas y cartografía por Juan Pérez de la Riva ; bibliografía por Juana Zurbarán ; traducciones por Renée Méndez Capote.</v>
      </c>
      <c r="D927" s="25" t="s">
        <v>1553</v>
      </c>
    </row>
    <row r="928" spans="1:4" ht="27">
      <c r="A928" s="30" t="s">
        <v>1361</v>
      </c>
      <c r="B928" s="19">
        <v>1963</v>
      </c>
      <c r="C928" s="27" t="s">
        <v>1362</v>
      </c>
      <c r="D928" s="25" t="s">
        <v>1553</v>
      </c>
    </row>
    <row r="929" spans="1:4" ht="27">
      <c r="A929" s="30" t="s">
        <v>1363</v>
      </c>
      <c r="B929" s="19">
        <v>1963</v>
      </c>
      <c r="C929" s="27" t="s">
        <v>1362</v>
      </c>
      <c r="D929" s="25" t="s">
        <v>1553</v>
      </c>
    </row>
    <row r="930" spans="1:4" ht="27">
      <c r="A930" s="30" t="s">
        <v>1364</v>
      </c>
      <c r="B930" s="19">
        <v>1963</v>
      </c>
      <c r="C930" s="27" t="s">
        <v>1362</v>
      </c>
      <c r="D930" s="25" t="s">
        <v>1553</v>
      </c>
    </row>
    <row r="931" spans="1:4" ht="27">
      <c r="A931" s="30" t="s">
        <v>1365</v>
      </c>
      <c r="B931" s="19">
        <v>1962</v>
      </c>
      <c r="C931" s="27" t="s">
        <v>1366</v>
      </c>
      <c r="D931" s="25" t="s">
        <v>1553</v>
      </c>
    </row>
    <row r="932" spans="1:4" ht="27">
      <c r="A932" s="30" t="str">
        <f>A931</f>
        <v>K751.5/P698:1</v>
      </c>
      <c r="B932" s="19">
        <f>B931</f>
        <v>1962</v>
      </c>
      <c r="C932" s="27" t="str">
        <f>C931</f>
        <v>Playa Girón : derrota del imperialismo.</v>
      </c>
      <c r="D932" s="25" t="s">
        <v>1553</v>
      </c>
    </row>
    <row r="933" spans="1:4" ht="27">
      <c r="A933" s="30" t="s">
        <v>1367</v>
      </c>
      <c r="B933" s="19">
        <v>1962</v>
      </c>
      <c r="C933" s="27" t="s">
        <v>1366</v>
      </c>
      <c r="D933" s="25" t="s">
        <v>1553</v>
      </c>
    </row>
    <row r="934" spans="1:4" ht="27">
      <c r="A934" s="30" t="str">
        <f>A933</f>
        <v>K751.5/P698:2</v>
      </c>
      <c r="B934" s="19">
        <f>B933</f>
        <v>1962</v>
      </c>
      <c r="C934" s="27" t="str">
        <f>C933</f>
        <v>Playa Girón : derrota del imperialismo.</v>
      </c>
      <c r="D934" s="25" t="s">
        <v>1553</v>
      </c>
    </row>
    <row r="935" spans="1:4" ht="27">
      <c r="A935" s="30" t="s">
        <v>1368</v>
      </c>
      <c r="B935" s="19">
        <v>1962</v>
      </c>
      <c r="C935" s="27" t="s">
        <v>1366</v>
      </c>
      <c r="D935" s="25" t="s">
        <v>1553</v>
      </c>
    </row>
    <row r="936" spans="1:4" ht="27">
      <c r="A936" s="30" t="str">
        <f>A935</f>
        <v>K751.5/P698:3</v>
      </c>
      <c r="B936" s="19">
        <f>B935</f>
        <v>1962</v>
      </c>
      <c r="C936" s="27" t="str">
        <f>C935</f>
        <v>Playa Girón : derrota del imperialismo.</v>
      </c>
      <c r="D936" s="25" t="s">
        <v>1553</v>
      </c>
    </row>
    <row r="937" spans="1:4" ht="27">
      <c r="A937" s="30" t="s">
        <v>1369</v>
      </c>
      <c r="B937" s="19">
        <v>1962</v>
      </c>
      <c r="C937" s="27" t="s">
        <v>1366</v>
      </c>
      <c r="D937" s="25" t="s">
        <v>1553</v>
      </c>
    </row>
    <row r="938" spans="1:4" ht="27">
      <c r="A938" s="30" t="str">
        <f>A937</f>
        <v>K751.5/P698:4</v>
      </c>
      <c r="B938" s="19">
        <f>B937</f>
        <v>1962</v>
      </c>
      <c r="C938" s="27" t="str">
        <f>C937</f>
        <v>Playa Girón : derrota del imperialismo.</v>
      </c>
      <c r="D938" s="25" t="s">
        <v>1553</v>
      </c>
    </row>
    <row r="939" spans="1:4" ht="27">
      <c r="A939" s="30" t="s">
        <v>1370</v>
      </c>
      <c r="B939" s="19">
        <v>1963</v>
      </c>
      <c r="C939" s="27" t="s">
        <v>1371</v>
      </c>
      <c r="D939" s="25" t="s">
        <v>1553</v>
      </c>
    </row>
    <row r="940" spans="1:4" ht="40.5">
      <c r="A940" s="30" t="s">
        <v>1372</v>
      </c>
      <c r="B940" s="19">
        <v>1931</v>
      </c>
      <c r="C940" s="27" t="s">
        <v>1373</v>
      </c>
      <c r="D940" s="25" t="s">
        <v>1553</v>
      </c>
    </row>
    <row r="941" spans="1:4" ht="27">
      <c r="A941" s="30" t="s">
        <v>1374</v>
      </c>
      <c r="B941" s="19">
        <v>1965</v>
      </c>
      <c r="C941" s="27" t="s">
        <v>1375</v>
      </c>
      <c r="D941" s="25" t="s">
        <v>1553</v>
      </c>
    </row>
    <row r="942" spans="1:4" ht="27">
      <c r="A942" s="30" t="s">
        <v>1376</v>
      </c>
      <c r="B942" s="19">
        <f>B941</f>
        <v>1965</v>
      </c>
      <c r="C942" s="27" t="s">
        <v>1377</v>
      </c>
      <c r="D942" s="25" t="s">
        <v>1553</v>
      </c>
    </row>
    <row r="943" spans="1:4" ht="27">
      <c r="A943" s="30" t="s">
        <v>1378</v>
      </c>
      <c r="B943" s="19">
        <v>2018</v>
      </c>
      <c r="C943" s="27" t="s">
        <v>1379</v>
      </c>
      <c r="D943" s="25" t="s">
        <v>1553</v>
      </c>
    </row>
    <row r="944" spans="1:4" ht="27">
      <c r="A944" s="30" t="s">
        <v>1380</v>
      </c>
      <c r="B944" s="19">
        <v>2019</v>
      </c>
      <c r="C944" s="27" t="s">
        <v>1381</v>
      </c>
      <c r="D944" s="25" t="s">
        <v>1553</v>
      </c>
    </row>
    <row r="945" spans="1:4" ht="27">
      <c r="A945" s="30" t="s">
        <v>1382</v>
      </c>
      <c r="B945" s="19">
        <v>2018</v>
      </c>
      <c r="C945" s="27" t="s">
        <v>1383</v>
      </c>
      <c r="D945" s="25" t="s">
        <v>1553</v>
      </c>
    </row>
    <row r="946" spans="1:4" ht="27">
      <c r="A946" s="30" t="s">
        <v>1384</v>
      </c>
      <c r="B946" s="19">
        <v>2018</v>
      </c>
      <c r="C946" s="27" t="s">
        <v>1385</v>
      </c>
      <c r="D946" s="25" t="s">
        <v>1553</v>
      </c>
    </row>
    <row r="947" spans="1:4" ht="27">
      <c r="A947" s="30" t="s">
        <v>1386</v>
      </c>
      <c r="B947" s="19">
        <v>2018</v>
      </c>
      <c r="C947" s="27" t="s">
        <v>1387</v>
      </c>
      <c r="D947" s="25" t="s">
        <v>1553</v>
      </c>
    </row>
    <row r="948" spans="1:4" ht="27">
      <c r="A948" s="30" t="s">
        <v>1388</v>
      </c>
      <c r="B948" s="19">
        <v>2018</v>
      </c>
      <c r="C948" s="27" t="s">
        <v>1389</v>
      </c>
      <c r="D948" s="25" t="s">
        <v>1553</v>
      </c>
    </row>
    <row r="949" spans="1:4" ht="27">
      <c r="A949" s="30" t="s">
        <v>1390</v>
      </c>
      <c r="B949" s="19">
        <v>2018</v>
      </c>
      <c r="C949" s="27" t="s">
        <v>1391</v>
      </c>
      <c r="D949" s="25" t="s">
        <v>1553</v>
      </c>
    </row>
    <row r="950" spans="1:4" ht="27">
      <c r="A950" s="30" t="s">
        <v>1392</v>
      </c>
      <c r="B950" s="19">
        <v>2018</v>
      </c>
      <c r="C950" s="27" t="s">
        <v>1393</v>
      </c>
      <c r="D950" s="25" t="s">
        <v>1553</v>
      </c>
    </row>
    <row r="951" spans="1:4" ht="27">
      <c r="A951" s="30" t="s">
        <v>1394</v>
      </c>
      <c r="B951" s="19">
        <v>2016</v>
      </c>
      <c r="C951" s="27" t="s">
        <v>1395</v>
      </c>
      <c r="D951" s="25" t="s">
        <v>1553</v>
      </c>
    </row>
    <row r="952" spans="1:4" ht="27">
      <c r="A952" s="30" t="s">
        <v>1396</v>
      </c>
      <c r="B952" s="19">
        <v>2012</v>
      </c>
      <c r="C952" s="27" t="s">
        <v>1397</v>
      </c>
      <c r="D952" s="25" t="s">
        <v>1553</v>
      </c>
    </row>
    <row r="953" spans="1:4" ht="27">
      <c r="A953" s="30" t="s">
        <v>1398</v>
      </c>
      <c r="B953" s="19">
        <v>2018</v>
      </c>
      <c r="C953" s="27" t="s">
        <v>1399</v>
      </c>
      <c r="D953" s="25" t="s">
        <v>1553</v>
      </c>
    </row>
    <row r="954" spans="1:4" ht="27">
      <c r="A954" s="30" t="s">
        <v>1400</v>
      </c>
      <c r="B954" s="19">
        <v>2018</v>
      </c>
      <c r="C954" s="27" t="s">
        <v>1401</v>
      </c>
      <c r="D954" s="25" t="s">
        <v>1553</v>
      </c>
    </row>
    <row r="955" spans="1:4" ht="40.5">
      <c r="A955" s="30" t="s">
        <v>1402</v>
      </c>
      <c r="B955" s="19">
        <v>2007</v>
      </c>
      <c r="C955" s="27" t="s">
        <v>1403</v>
      </c>
      <c r="D955" s="25" t="s">
        <v>1553</v>
      </c>
    </row>
    <row r="956" spans="1:4" ht="27">
      <c r="A956" s="30" t="s">
        <v>1404</v>
      </c>
      <c r="B956" s="19">
        <v>2015</v>
      </c>
      <c r="C956" s="27" t="s">
        <v>1405</v>
      </c>
      <c r="D956" s="25" t="s">
        <v>1553</v>
      </c>
    </row>
    <row r="957" spans="1:4" ht="27">
      <c r="A957" s="30" t="s">
        <v>1406</v>
      </c>
      <c r="B957" s="19">
        <v>2018</v>
      </c>
      <c r="C957" s="27" t="s">
        <v>1407</v>
      </c>
      <c r="D957" s="25" t="s">
        <v>1553</v>
      </c>
    </row>
    <row r="958" spans="1:4" ht="27">
      <c r="A958" s="30" t="s">
        <v>1408</v>
      </c>
      <c r="B958" s="19">
        <v>2018</v>
      </c>
      <c r="C958" s="27" t="s">
        <v>1409</v>
      </c>
      <c r="D958" s="25" t="s">
        <v>1553</v>
      </c>
    </row>
    <row r="959" spans="1:4" ht="27">
      <c r="A959" s="30" t="s">
        <v>1410</v>
      </c>
      <c r="B959" s="19">
        <v>2018</v>
      </c>
      <c r="C959" s="27" t="s">
        <v>1411</v>
      </c>
      <c r="D959" s="25" t="s">
        <v>1553</v>
      </c>
    </row>
    <row r="960" spans="1:4" ht="27">
      <c r="A960" s="30" t="s">
        <v>1412</v>
      </c>
      <c r="B960" s="19">
        <v>2018</v>
      </c>
      <c r="C960" s="27" t="s">
        <v>1413</v>
      </c>
      <c r="D960" s="25" t="s">
        <v>1553</v>
      </c>
    </row>
    <row r="961" spans="1:4" ht="27">
      <c r="A961" s="30" t="s">
        <v>1414</v>
      </c>
      <c r="B961" s="19">
        <v>2000</v>
      </c>
      <c r="C961" s="27" t="s">
        <v>1415</v>
      </c>
      <c r="D961" s="25" t="s">
        <v>1553</v>
      </c>
    </row>
    <row r="962" spans="1:4" ht="27">
      <c r="A962" s="30" t="s">
        <v>1416</v>
      </c>
      <c r="B962" s="19">
        <v>1998</v>
      </c>
      <c r="C962" s="27" t="s">
        <v>1417</v>
      </c>
      <c r="D962" s="25" t="s">
        <v>1553</v>
      </c>
    </row>
    <row r="963" spans="1:4" ht="27">
      <c r="A963" s="30" t="s">
        <v>1418</v>
      </c>
      <c r="B963" s="19">
        <v>2018</v>
      </c>
      <c r="C963" s="27" t="s">
        <v>1419</v>
      </c>
      <c r="D963" s="25" t="s">
        <v>1553</v>
      </c>
    </row>
    <row r="964" spans="1:4" ht="27">
      <c r="A964" s="30" t="s">
        <v>1420</v>
      </c>
      <c r="B964" s="19">
        <v>1976</v>
      </c>
      <c r="C964" s="27" t="s">
        <v>1421</v>
      </c>
      <c r="D964" s="25" t="s">
        <v>1553</v>
      </c>
    </row>
    <row r="965" spans="1:4" ht="27">
      <c r="A965" s="30" t="s">
        <v>1422</v>
      </c>
      <c r="B965" s="19">
        <v>2018</v>
      </c>
      <c r="C965" s="27" t="s">
        <v>1423</v>
      </c>
      <c r="D965" s="25" t="s">
        <v>1553</v>
      </c>
    </row>
    <row r="966" spans="1:4" ht="27">
      <c r="A966" s="30" t="s">
        <v>1424</v>
      </c>
      <c r="B966" s="19">
        <v>196</v>
      </c>
      <c r="C966" s="27" t="s">
        <v>1425</v>
      </c>
      <c r="D966" s="25" t="s">
        <v>1553</v>
      </c>
    </row>
    <row r="967" spans="1:4" ht="27">
      <c r="A967" s="30" t="s">
        <v>1426</v>
      </c>
      <c r="B967" s="19">
        <v>2018</v>
      </c>
      <c r="C967" s="27" t="s">
        <v>1427</v>
      </c>
      <c r="D967" s="25" t="s">
        <v>1553</v>
      </c>
    </row>
    <row r="968" spans="1:4" ht="27">
      <c r="A968" s="30" t="str">
        <f>A967</f>
        <v>K837.517/C279</v>
      </c>
      <c r="B968" s="19">
        <f>B967</f>
        <v>2018</v>
      </c>
      <c r="C968" s="27" t="str">
        <f>C967</f>
        <v>La era de fidel castro ruz : vivencias de un embajador de china en cuba / Zhao Rongxian, Yang Xijun.</v>
      </c>
      <c r="D968" s="25" t="s">
        <v>1553</v>
      </c>
    </row>
    <row r="969" spans="1:4" ht="27">
      <c r="A969" s="30" t="s">
        <v>1428</v>
      </c>
      <c r="B969" s="19">
        <v>1961</v>
      </c>
      <c r="C969" s="27" t="s">
        <v>1429</v>
      </c>
      <c r="D969" s="25" t="s">
        <v>1553</v>
      </c>
    </row>
    <row r="970" spans="1:4" ht="27">
      <c r="A970" s="30" t="s">
        <v>1430</v>
      </c>
      <c r="B970" s="19">
        <v>1961</v>
      </c>
      <c r="C970" s="27" t="s">
        <v>1429</v>
      </c>
      <c r="D970" s="25" t="s">
        <v>1553</v>
      </c>
    </row>
    <row r="971" spans="1:4" ht="27">
      <c r="A971" s="30" t="s">
        <v>1431</v>
      </c>
      <c r="B971" s="19">
        <v>2006</v>
      </c>
      <c r="C971" s="27" t="s">
        <v>1432</v>
      </c>
      <c r="D971" s="25" t="s">
        <v>1553</v>
      </c>
    </row>
    <row r="972" spans="1:4" ht="27">
      <c r="A972" s="30" t="s">
        <v>1433</v>
      </c>
      <c r="B972" s="19">
        <v>2003</v>
      </c>
      <c r="C972" s="27" t="s">
        <v>1434</v>
      </c>
      <c r="D972" s="25" t="s">
        <v>1553</v>
      </c>
    </row>
    <row r="973" spans="1:4" ht="27">
      <c r="A973" s="30" t="s">
        <v>1435</v>
      </c>
      <c r="B973" s="19">
        <v>1990</v>
      </c>
      <c r="C973" s="27" t="s">
        <v>1436</v>
      </c>
      <c r="D973" s="25" t="s">
        <v>1553</v>
      </c>
    </row>
    <row r="974" spans="1:4" ht="27">
      <c r="A974" s="30" t="s">
        <v>1437</v>
      </c>
      <c r="B974" s="19">
        <v>1956</v>
      </c>
      <c r="C974" s="27" t="s">
        <v>1438</v>
      </c>
      <c r="D974" s="25" t="s">
        <v>1553</v>
      </c>
    </row>
    <row r="975" spans="1:4" ht="27">
      <c r="A975" s="30" t="s">
        <v>1439</v>
      </c>
      <c r="B975" s="19">
        <v>2011</v>
      </c>
      <c r="C975" s="27" t="s">
        <v>1440</v>
      </c>
      <c r="D975" s="25" t="s">
        <v>1553</v>
      </c>
    </row>
    <row r="976" spans="1:4" ht="40.5">
      <c r="A976" s="30" t="s">
        <v>1441</v>
      </c>
      <c r="B976" s="19">
        <v>1986</v>
      </c>
      <c r="C976" s="27" t="s">
        <v>1442</v>
      </c>
      <c r="D976" s="25" t="s">
        <v>1553</v>
      </c>
    </row>
    <row r="977" spans="1:4">
      <c r="A977" s="30" t="s">
        <v>1443</v>
      </c>
      <c r="B977" s="19">
        <v>2018</v>
      </c>
      <c r="C977" s="27" t="s">
        <v>1444</v>
      </c>
      <c r="D977" s="25" t="s">
        <v>1553</v>
      </c>
    </row>
    <row r="978" spans="1:4">
      <c r="A978" s="30" t="str">
        <f t="shared" ref="A978:C979" si="64">A977</f>
        <v>K892.1/W184</v>
      </c>
      <c r="B978" s="19">
        <f t="shared" si="64"/>
        <v>2018</v>
      </c>
      <c r="C978" s="27" t="str">
        <f t="shared" si="64"/>
        <v>Cultura China : Fiestas tradicionales / Wang Xuewen.</v>
      </c>
      <c r="D978" s="25" t="s">
        <v>1553</v>
      </c>
    </row>
    <row r="979" spans="1:4">
      <c r="A979" s="30" t="str">
        <f t="shared" si="64"/>
        <v>K892.1/W184</v>
      </c>
      <c r="B979" s="19">
        <f t="shared" si="64"/>
        <v>2018</v>
      </c>
      <c r="C979" s="27" t="str">
        <f t="shared" si="64"/>
        <v>Cultura China : Fiestas tradicionales / Wang Xuewen.</v>
      </c>
      <c r="D979" s="25" t="s">
        <v>1553</v>
      </c>
    </row>
    <row r="980" spans="1:4">
      <c r="A980" s="30" t="s">
        <v>1445</v>
      </c>
      <c r="B980" s="19">
        <v>2009</v>
      </c>
      <c r="C980" s="27" t="s">
        <v>1446</v>
      </c>
      <c r="D980" s="25" t="s">
        <v>1553</v>
      </c>
    </row>
    <row r="981" spans="1:4" ht="27">
      <c r="A981" s="30" t="s">
        <v>1447</v>
      </c>
      <c r="B981" s="19">
        <v>1955</v>
      </c>
      <c r="C981" s="27" t="s">
        <v>1448</v>
      </c>
      <c r="D981" s="25" t="s">
        <v>1553</v>
      </c>
    </row>
    <row r="982" spans="1:4" ht="27">
      <c r="A982" s="30" t="str">
        <f>A981</f>
        <v>K951.149/Ab84-2</v>
      </c>
      <c r="B982" s="19">
        <f>B981</f>
        <v>1955</v>
      </c>
      <c r="C982" s="27" t="str">
        <f>C981</f>
        <v>Minsk, capital de la Bielorrusia Sovietica / P. Abrasimov.</v>
      </c>
      <c r="D982" s="25" t="s">
        <v>1553</v>
      </c>
    </row>
    <row r="983" spans="1:4">
      <c r="A983" s="30" t="s">
        <v>1449</v>
      </c>
      <c r="B983" s="19">
        <v>1957</v>
      </c>
      <c r="C983" s="27" t="s">
        <v>1450</v>
      </c>
      <c r="D983" s="25" t="s">
        <v>1553</v>
      </c>
    </row>
    <row r="984" spans="1:4">
      <c r="A984" s="30" t="str">
        <f t="shared" ref="A984:C986" si="65">A983</f>
        <v>K951.25/K849</v>
      </c>
      <c r="B984" s="19">
        <f t="shared" si="65"/>
        <v>1957</v>
      </c>
      <c r="C984" s="27" t="str">
        <f t="shared" si="65"/>
        <v>Moscu, guia / A. Kovalyov.</v>
      </c>
      <c r="D984" s="25" t="s">
        <v>1553</v>
      </c>
    </row>
    <row r="985" spans="1:4">
      <c r="A985" s="30" t="str">
        <f t="shared" si="65"/>
        <v>K951.25/K849</v>
      </c>
      <c r="B985" s="19">
        <f t="shared" si="65"/>
        <v>1957</v>
      </c>
      <c r="C985" s="27" t="str">
        <f t="shared" si="65"/>
        <v>Moscu, guia / A. Kovalyov.</v>
      </c>
      <c r="D985" s="25" t="s">
        <v>1553</v>
      </c>
    </row>
    <row r="986" spans="1:4">
      <c r="A986" s="30" t="str">
        <f t="shared" si="65"/>
        <v>K951.25/K849</v>
      </c>
      <c r="B986" s="19">
        <f t="shared" si="65"/>
        <v>1957</v>
      </c>
      <c r="C986" s="27" t="str">
        <f t="shared" si="65"/>
        <v>Moscu, guia / A. Kovalyov.</v>
      </c>
      <c r="D986" s="25" t="s">
        <v>1553</v>
      </c>
    </row>
    <row r="987" spans="1:4">
      <c r="A987" s="30" t="s">
        <v>1451</v>
      </c>
      <c r="B987" s="19">
        <v>1949</v>
      </c>
      <c r="C987" s="27" t="s">
        <v>1452</v>
      </c>
      <c r="D987" s="25" t="s">
        <v>1553</v>
      </c>
    </row>
    <row r="988" spans="1:4">
      <c r="A988" s="30" t="s">
        <v>1453</v>
      </c>
      <c r="B988" s="19">
        <v>1957</v>
      </c>
      <c r="C988" s="27" t="s">
        <v>1454</v>
      </c>
      <c r="D988" s="25" t="s">
        <v>1553</v>
      </c>
    </row>
    <row r="989" spans="1:4">
      <c r="A989" s="30" t="str">
        <f t="shared" ref="A989:C990" si="66">A988</f>
        <v>K951.2/St89</v>
      </c>
      <c r="B989" s="19">
        <f t="shared" si="66"/>
        <v>1957</v>
      </c>
      <c r="C989" s="27" t="str">
        <f t="shared" si="66"/>
        <v>U.R.S.S. : cifras y hechos / M. Struve</v>
      </c>
      <c r="D989" s="25" t="s">
        <v>1553</v>
      </c>
    </row>
    <row r="990" spans="1:4">
      <c r="A990" s="30" t="str">
        <f t="shared" si="66"/>
        <v>K951.2/St89</v>
      </c>
      <c r="B990" s="19">
        <f t="shared" si="66"/>
        <v>1957</v>
      </c>
      <c r="C990" s="27" t="str">
        <f t="shared" si="66"/>
        <v>U.R.S.S. : cifras y hechos / M. Struve</v>
      </c>
      <c r="D990" s="25" t="s">
        <v>1553</v>
      </c>
    </row>
    <row r="991" spans="1:4">
      <c r="A991" s="30" t="s">
        <v>1455</v>
      </c>
      <c r="B991" s="19">
        <v>2003</v>
      </c>
      <c r="C991" s="27" t="s">
        <v>1456</v>
      </c>
      <c r="D991" s="25" t="s">
        <v>1553</v>
      </c>
    </row>
    <row r="992" spans="1:4">
      <c r="A992" s="30" t="s">
        <v>1457</v>
      </c>
      <c r="B992" s="19">
        <v>1961</v>
      </c>
      <c r="C992" s="27" t="s">
        <v>1458</v>
      </c>
      <c r="D992" s="25" t="s">
        <v>1553</v>
      </c>
    </row>
    <row r="993" spans="1:4" ht="27">
      <c r="A993" s="30" t="s">
        <v>1459</v>
      </c>
      <c r="B993" s="19">
        <v>2002</v>
      </c>
      <c r="C993" s="27" t="s">
        <v>1460</v>
      </c>
      <c r="D993" s="25" t="s">
        <v>1553</v>
      </c>
    </row>
    <row r="994" spans="1:4" ht="27">
      <c r="A994" s="30" t="s">
        <v>1461</v>
      </c>
      <c r="B994" s="19">
        <v>1987</v>
      </c>
      <c r="C994" s="27" t="s">
        <v>1462</v>
      </c>
      <c r="D994" s="25" t="s">
        <v>1553</v>
      </c>
    </row>
    <row r="995" spans="1:4">
      <c r="A995" s="30" t="s">
        <v>1463</v>
      </c>
      <c r="B995" s="19">
        <v>1998</v>
      </c>
      <c r="C995" s="27" t="s">
        <v>1464</v>
      </c>
      <c r="D995" s="25" t="s">
        <v>1553</v>
      </c>
    </row>
    <row r="996" spans="1:4" ht="27">
      <c r="A996" s="30" t="s">
        <v>1465</v>
      </c>
      <c r="B996" s="19">
        <v>1979</v>
      </c>
      <c r="C996" s="27" t="s">
        <v>1466</v>
      </c>
      <c r="D996" s="25" t="s">
        <v>1553</v>
      </c>
    </row>
    <row r="997" spans="1:4" ht="27">
      <c r="A997" s="30" t="s">
        <v>1467</v>
      </c>
      <c r="B997" s="19">
        <v>1987</v>
      </c>
      <c r="C997" s="27" t="s">
        <v>1468</v>
      </c>
      <c r="D997" s="25" t="s">
        <v>1553</v>
      </c>
    </row>
    <row r="998" spans="1:4">
      <c r="A998" s="30" t="s">
        <v>1469</v>
      </c>
      <c r="B998" s="19">
        <v>2019</v>
      </c>
      <c r="C998" s="27" t="s">
        <v>1470</v>
      </c>
      <c r="D998" s="25" t="s">
        <v>1553</v>
      </c>
    </row>
    <row r="999" spans="1:4">
      <c r="A999" s="30" t="s">
        <v>1471</v>
      </c>
      <c r="B999" s="19">
        <v>1995</v>
      </c>
      <c r="C999" s="27" t="s">
        <v>1472</v>
      </c>
      <c r="D999" s="25" t="s">
        <v>1553</v>
      </c>
    </row>
    <row r="1000" spans="1:4">
      <c r="A1000" s="30" t="str">
        <f>A999</f>
        <v>O643/F539</v>
      </c>
      <c r="B1000" s="19">
        <f>B999</f>
        <v>1995</v>
      </c>
      <c r="C1000" s="27" t="str">
        <f>C999</f>
        <v>Fisicoquimica : para estudiantes de ciencias de la salud / Luis Yushimito.</v>
      </c>
      <c r="D1000" s="25" t="s">
        <v>1553</v>
      </c>
    </row>
    <row r="1001" spans="1:4" ht="40.5">
      <c r="A1001" s="30" t="s">
        <v>1473</v>
      </c>
      <c r="B1001" s="19">
        <v>1949</v>
      </c>
      <c r="C1001" s="27" t="s">
        <v>1474</v>
      </c>
      <c r="D1001" s="25" t="s">
        <v>1553</v>
      </c>
    </row>
    <row r="1002" spans="1:4">
      <c r="A1002" s="30" t="s">
        <v>1475</v>
      </c>
      <c r="B1002" s="19">
        <v>1998</v>
      </c>
      <c r="C1002" s="27" t="s">
        <v>1476</v>
      </c>
      <c r="D1002" s="25" t="s">
        <v>1553</v>
      </c>
    </row>
    <row r="1003" spans="1:4" ht="27">
      <c r="A1003" s="30" t="s">
        <v>1477</v>
      </c>
      <c r="B1003" s="19">
        <v>2018</v>
      </c>
      <c r="C1003" s="27" t="s">
        <v>1478</v>
      </c>
      <c r="D1003" s="25" t="s">
        <v>1553</v>
      </c>
    </row>
    <row r="1004" spans="1:4">
      <c r="A1004" s="30" t="s">
        <v>1479</v>
      </c>
      <c r="B1004" s="19">
        <v>2018</v>
      </c>
      <c r="C1004" s="27" t="s">
        <v>1480</v>
      </c>
      <c r="D1004" s="25" t="s">
        <v>1553</v>
      </c>
    </row>
    <row r="1005" spans="1:4">
      <c r="A1005" s="30" t="str">
        <f t="shared" ref="A1005:C1006" si="67">A1004</f>
        <v>R-092/L613</v>
      </c>
      <c r="B1005" s="19">
        <f t="shared" si="67"/>
        <v>2018</v>
      </c>
      <c r="C1005" s="27" t="str">
        <f t="shared" si="67"/>
        <v>Cultura China : Medicina / Liang Yongxuan, Zhao Xin, Zhen Xueyan.</v>
      </c>
      <c r="D1005" s="25" t="s">
        <v>1553</v>
      </c>
    </row>
    <row r="1006" spans="1:4">
      <c r="A1006" s="30" t="str">
        <f t="shared" si="67"/>
        <v>R-092/L613</v>
      </c>
      <c r="B1006" s="19">
        <f t="shared" si="67"/>
        <v>2018</v>
      </c>
      <c r="C1006" s="27" t="str">
        <f t="shared" si="67"/>
        <v>Cultura China : Medicina / Liang Yongxuan, Zhao Xin, Zhen Xueyan.</v>
      </c>
      <c r="D1006" s="25" t="s">
        <v>1553</v>
      </c>
    </row>
    <row r="1007" spans="1:4" ht="27">
      <c r="A1007" s="30" t="s">
        <v>1481</v>
      </c>
      <c r="B1007" s="19">
        <v>2014</v>
      </c>
      <c r="C1007" s="27" t="s">
        <v>1482</v>
      </c>
      <c r="D1007" s="25" t="s">
        <v>1553</v>
      </c>
    </row>
    <row r="1008" spans="1:4">
      <c r="A1008" s="30" t="s">
        <v>1483</v>
      </c>
      <c r="B1008" s="19">
        <v>2019</v>
      </c>
      <c r="C1008" s="27" t="s">
        <v>1484</v>
      </c>
      <c r="D1008" s="25" t="s">
        <v>1553</v>
      </c>
    </row>
    <row r="1009" spans="1:4">
      <c r="A1009" s="30" t="s">
        <v>1485</v>
      </c>
      <c r="B1009" s="19">
        <v>2018</v>
      </c>
      <c r="C1009" s="27" t="s">
        <v>1486</v>
      </c>
      <c r="D1009" s="25" t="s">
        <v>1553</v>
      </c>
    </row>
    <row r="1010" spans="1:4">
      <c r="A1010" s="30" t="str">
        <f t="shared" ref="A1010:C1011" si="68">A1009</f>
        <v>TS941.12/H86</v>
      </c>
      <c r="B1010" s="19">
        <f t="shared" si="68"/>
        <v>2018</v>
      </c>
      <c r="C1010" s="27" t="str">
        <f t="shared" si="68"/>
        <v>Cultura China : vestimenta / Hua Mei.</v>
      </c>
      <c r="D1010" s="25" t="s">
        <v>1553</v>
      </c>
    </row>
    <row r="1011" spans="1:4">
      <c r="A1011" s="30" t="str">
        <f t="shared" si="68"/>
        <v>TS941.12/H86</v>
      </c>
      <c r="B1011" s="19">
        <f t="shared" si="68"/>
        <v>2018</v>
      </c>
      <c r="C1011" s="27" t="str">
        <f t="shared" si="68"/>
        <v>Cultura China : vestimenta / Hua Mei.</v>
      </c>
      <c r="D1011" s="25" t="s">
        <v>1553</v>
      </c>
    </row>
    <row r="1012" spans="1:4">
      <c r="A1012" s="30" t="s">
        <v>1487</v>
      </c>
      <c r="B1012" s="19">
        <v>2018</v>
      </c>
      <c r="C1012" s="27" t="s">
        <v>1488</v>
      </c>
      <c r="D1012" s="25" t="s">
        <v>1553</v>
      </c>
    </row>
    <row r="1013" spans="1:4">
      <c r="A1013" s="30" t="str">
        <f t="shared" ref="A1013:C1014" si="69">A1012</f>
        <v>TS971.2/L74</v>
      </c>
      <c r="B1013" s="19">
        <f t="shared" si="69"/>
        <v>2018</v>
      </c>
      <c r="C1013" s="27" t="str">
        <f t="shared" si="69"/>
        <v>Cultura China : alimentos / Liu Junru.</v>
      </c>
      <c r="D1013" s="25" t="s">
        <v>1553</v>
      </c>
    </row>
    <row r="1014" spans="1:4">
      <c r="A1014" s="30" t="str">
        <f t="shared" si="69"/>
        <v>TS971.2/L74</v>
      </c>
      <c r="B1014" s="19">
        <f t="shared" si="69"/>
        <v>2018</v>
      </c>
      <c r="C1014" s="27" t="str">
        <f t="shared" si="69"/>
        <v>Cultura China : alimentos / Liu Junru.</v>
      </c>
      <c r="D1014" s="25" t="s">
        <v>1553</v>
      </c>
    </row>
    <row r="1015" spans="1:4" ht="27">
      <c r="A1015" s="30" t="s">
        <v>1489</v>
      </c>
      <c r="B1015" s="19">
        <v>2014</v>
      </c>
      <c r="C1015" s="27" t="s">
        <v>1490</v>
      </c>
      <c r="D1015" s="25" t="s">
        <v>1553</v>
      </c>
    </row>
    <row r="1016" spans="1:4">
      <c r="A1016" s="30" t="s">
        <v>1491</v>
      </c>
      <c r="B1016" s="19">
        <v>2018</v>
      </c>
      <c r="C1016" s="27" t="s">
        <v>1492</v>
      </c>
      <c r="D1016" s="25" t="s">
        <v>1553</v>
      </c>
    </row>
    <row r="1017" spans="1:4">
      <c r="A1017" s="30" t="str">
        <f t="shared" ref="A1017:C1018" si="70">A1016</f>
        <v>TU-092/C12</v>
      </c>
      <c r="B1017" s="19">
        <f t="shared" si="70"/>
        <v>2018</v>
      </c>
      <c r="C1017" s="27" t="str">
        <f t="shared" si="70"/>
        <v>Cultura China : arquitectura / Cai Yanxin.</v>
      </c>
      <c r="D1017" s="25" t="s">
        <v>1553</v>
      </c>
    </row>
    <row r="1018" spans="1:4">
      <c r="A1018" s="30" t="str">
        <f t="shared" si="70"/>
        <v>TU-092/C12</v>
      </c>
      <c r="B1018" s="19">
        <f t="shared" si="70"/>
        <v>2018</v>
      </c>
      <c r="C1018" s="27" t="str">
        <f t="shared" si="70"/>
        <v>Cultura China : arquitectura / Cai Yanxin.</v>
      </c>
      <c r="D1018" s="25" t="s">
        <v>1553</v>
      </c>
    </row>
    <row r="1019" spans="1:4" ht="40.5">
      <c r="A1019" s="30" t="s">
        <v>1493</v>
      </c>
      <c r="B1019" s="19">
        <v>2000</v>
      </c>
      <c r="C1019" s="27" t="s">
        <v>1494</v>
      </c>
      <c r="D1019" s="25" t="s">
        <v>1553</v>
      </c>
    </row>
    <row r="1020" spans="1:4" ht="27">
      <c r="A1020" s="30" t="s">
        <v>1495</v>
      </c>
      <c r="B1020" s="19">
        <v>1961</v>
      </c>
      <c r="C1020" s="27" t="s">
        <v>1496</v>
      </c>
      <c r="D1020" s="25" t="s">
        <v>1553</v>
      </c>
    </row>
    <row r="1021" spans="1:4">
      <c r="A1021" s="30" t="s">
        <v>1497</v>
      </c>
      <c r="B1021" s="19">
        <v>2018</v>
      </c>
      <c r="C1021" s="27" t="s">
        <v>1498</v>
      </c>
      <c r="D1021" s="25" t="s">
        <v>1553</v>
      </c>
    </row>
    <row r="1022" spans="1:4" ht="27">
      <c r="A1022" s="30" t="s">
        <v>1499</v>
      </c>
      <c r="B1022" s="19">
        <f>B1021</f>
        <v>2018</v>
      </c>
      <c r="C1022" s="27" t="s">
        <v>1500</v>
      </c>
      <c r="D1022" s="25" t="s">
        <v>1553</v>
      </c>
    </row>
  </sheetData>
  <mergeCells count="1">
    <mergeCell ref="A1:D1"/>
  </mergeCells>
  <phoneticPr fontId="6" type="noConversion"/>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5"/>
  <sheetViews>
    <sheetView topLeftCell="A252" workbookViewId="0">
      <selection activeCell="D263" sqref="D263"/>
    </sheetView>
  </sheetViews>
  <sheetFormatPr defaultColWidth="9" defaultRowHeight="15"/>
  <cols>
    <col min="1" max="1" width="12.75" style="29" customWidth="1"/>
    <col min="2" max="2" width="10.75" style="2" customWidth="1"/>
    <col min="3" max="3" width="75.75" style="2" customWidth="1"/>
    <col min="4" max="4" width="12.75" style="2" customWidth="1"/>
    <col min="5" max="5" width="9" style="2"/>
    <col min="6" max="6" width="12.5" style="2" customWidth="1"/>
    <col min="7" max="7" width="9" style="2"/>
    <col min="8" max="8" width="12.625" style="2" customWidth="1"/>
    <col min="9" max="16384" width="9" style="2"/>
  </cols>
  <sheetData>
    <row r="1" spans="1:8" ht="20.25">
      <c r="A1" s="38" t="s">
        <v>1545</v>
      </c>
      <c r="B1" s="38"/>
      <c r="C1" s="38"/>
      <c r="D1" s="38"/>
    </row>
    <row r="2" spans="1:8" ht="18.75">
      <c r="A2" s="24" t="s">
        <v>1533</v>
      </c>
      <c r="B2" s="22" t="s">
        <v>1534</v>
      </c>
      <c r="C2" s="22" t="s">
        <v>1535</v>
      </c>
      <c r="D2" s="21" t="s">
        <v>1554</v>
      </c>
      <c r="F2" s="5"/>
      <c r="H2" s="5"/>
    </row>
    <row r="3" spans="1:8">
      <c r="A3" s="6" t="s">
        <v>742</v>
      </c>
      <c r="B3" s="6">
        <v>2018</v>
      </c>
      <c r="C3" s="9" t="s">
        <v>743</v>
      </c>
      <c r="D3" s="25" t="s">
        <v>1552</v>
      </c>
      <c r="F3" s="5"/>
      <c r="H3" s="5"/>
    </row>
    <row r="4" spans="1:8" ht="30">
      <c r="A4" s="6" t="s">
        <v>744</v>
      </c>
      <c r="B4" s="6">
        <v>2018</v>
      </c>
      <c r="C4" s="9" t="s">
        <v>745</v>
      </c>
      <c r="D4" s="25" t="s">
        <v>1552</v>
      </c>
      <c r="F4" s="5"/>
      <c r="H4" s="5"/>
    </row>
    <row r="5" spans="1:8" ht="30">
      <c r="A5" s="6" t="s">
        <v>746</v>
      </c>
      <c r="B5" s="6">
        <v>2018</v>
      </c>
      <c r="C5" s="9" t="s">
        <v>747</v>
      </c>
      <c r="D5" s="25" t="s">
        <v>1553</v>
      </c>
      <c r="F5" s="5"/>
      <c r="H5" s="5"/>
    </row>
    <row r="6" spans="1:8" ht="30">
      <c r="A6" s="6" t="s">
        <v>748</v>
      </c>
      <c r="B6" s="6">
        <v>2018</v>
      </c>
      <c r="C6" s="9" t="s">
        <v>749</v>
      </c>
      <c r="D6" s="25" t="s">
        <v>1553</v>
      </c>
      <c r="F6" s="5"/>
      <c r="H6" s="5"/>
    </row>
    <row r="7" spans="1:8" ht="30">
      <c r="A7" s="6" t="s">
        <v>750</v>
      </c>
      <c r="B7" s="6">
        <v>2018</v>
      </c>
      <c r="C7" s="9" t="s">
        <v>751</v>
      </c>
      <c r="D7" s="25" t="s">
        <v>1553</v>
      </c>
      <c r="F7" s="5"/>
      <c r="H7" s="5"/>
    </row>
    <row r="8" spans="1:8">
      <c r="A8" s="6" t="s">
        <v>752</v>
      </c>
      <c r="B8" s="6">
        <v>2018</v>
      </c>
      <c r="C8" s="9" t="s">
        <v>753</v>
      </c>
      <c r="D8" s="25" t="s">
        <v>1553</v>
      </c>
      <c r="F8" s="5"/>
      <c r="H8" s="5"/>
    </row>
    <row r="9" spans="1:8" ht="30">
      <c r="A9" s="6" t="s">
        <v>754</v>
      </c>
      <c r="B9" s="6">
        <v>2018</v>
      </c>
      <c r="C9" s="9" t="s">
        <v>755</v>
      </c>
      <c r="D9" s="25" t="s">
        <v>1553</v>
      </c>
      <c r="F9" s="5"/>
      <c r="H9" s="5"/>
    </row>
    <row r="10" spans="1:8">
      <c r="A10" s="6" t="s">
        <v>756</v>
      </c>
      <c r="B10" s="6">
        <v>2018</v>
      </c>
      <c r="C10" s="9" t="s">
        <v>757</v>
      </c>
      <c r="D10" s="25" t="s">
        <v>1553</v>
      </c>
      <c r="F10" s="5"/>
      <c r="H10" s="5"/>
    </row>
    <row r="11" spans="1:8">
      <c r="A11" s="6" t="s">
        <v>758</v>
      </c>
      <c r="B11" s="6">
        <v>2019</v>
      </c>
      <c r="C11" s="9" t="s">
        <v>759</v>
      </c>
      <c r="D11" s="25" t="s">
        <v>1553</v>
      </c>
      <c r="F11" s="5"/>
      <c r="H11" s="5"/>
    </row>
    <row r="12" spans="1:8" ht="30">
      <c r="A12" s="6" t="s">
        <v>760</v>
      </c>
      <c r="B12" s="6">
        <v>2017</v>
      </c>
      <c r="C12" s="9" t="s">
        <v>761</v>
      </c>
      <c r="D12" s="25" t="s">
        <v>1553</v>
      </c>
      <c r="F12" s="5"/>
      <c r="H12" s="5"/>
    </row>
    <row r="13" spans="1:8" ht="30">
      <c r="A13" s="6" t="s">
        <v>762</v>
      </c>
      <c r="B13" s="6">
        <v>2018</v>
      </c>
      <c r="C13" s="9" t="s">
        <v>763</v>
      </c>
      <c r="D13" s="25" t="s">
        <v>1553</v>
      </c>
      <c r="F13" s="5"/>
      <c r="H13" s="5"/>
    </row>
    <row r="14" spans="1:8" ht="30">
      <c r="A14" s="6" t="s">
        <v>764</v>
      </c>
      <c r="B14" s="6">
        <v>2019</v>
      </c>
      <c r="C14" s="9" t="s">
        <v>765</v>
      </c>
      <c r="D14" s="25" t="s">
        <v>1553</v>
      </c>
      <c r="F14" s="5"/>
      <c r="H14" s="5"/>
    </row>
    <row r="15" spans="1:8" ht="27" customHeight="1">
      <c r="A15" s="6" t="s">
        <v>766</v>
      </c>
      <c r="B15" s="6">
        <v>2018</v>
      </c>
      <c r="C15" s="9" t="s">
        <v>767</v>
      </c>
      <c r="D15" s="25" t="s">
        <v>1553</v>
      </c>
      <c r="F15" s="5"/>
      <c r="H15" s="5"/>
    </row>
    <row r="16" spans="1:8">
      <c r="A16" s="6" t="s">
        <v>768</v>
      </c>
      <c r="B16" s="6">
        <v>2018</v>
      </c>
      <c r="C16" s="9" t="s">
        <v>769</v>
      </c>
      <c r="D16" s="25" t="s">
        <v>1553</v>
      </c>
      <c r="F16" s="5"/>
    </row>
    <row r="17" spans="1:8">
      <c r="A17" s="6" t="s">
        <v>770</v>
      </c>
      <c r="B17" s="6">
        <v>1963</v>
      </c>
      <c r="C17" s="9" t="s">
        <v>771</v>
      </c>
      <c r="D17" s="25" t="s">
        <v>1553</v>
      </c>
      <c r="F17" s="5"/>
      <c r="H17" s="5"/>
    </row>
    <row r="18" spans="1:8" ht="30">
      <c r="A18" s="6" t="s">
        <v>772</v>
      </c>
      <c r="B18" s="6">
        <v>2018</v>
      </c>
      <c r="C18" s="9" t="s">
        <v>1515</v>
      </c>
      <c r="D18" s="25" t="s">
        <v>1553</v>
      </c>
      <c r="F18" s="5"/>
    </row>
    <row r="19" spans="1:8">
      <c r="A19" s="6" t="s">
        <v>774</v>
      </c>
      <c r="B19" s="6">
        <v>1954</v>
      </c>
      <c r="C19" s="9" t="s">
        <v>775</v>
      </c>
      <c r="D19" s="25" t="s">
        <v>1553</v>
      </c>
      <c r="F19" s="5"/>
      <c r="H19" s="5"/>
    </row>
    <row r="20" spans="1:8">
      <c r="A20" s="6" t="s">
        <v>776</v>
      </c>
      <c r="B20" s="6">
        <v>2018</v>
      </c>
      <c r="C20" s="9" t="s">
        <v>777</v>
      </c>
      <c r="D20" s="25" t="s">
        <v>1553</v>
      </c>
      <c r="F20" s="5"/>
    </row>
    <row r="21" spans="1:8">
      <c r="A21" s="6" t="s">
        <v>778</v>
      </c>
      <c r="B21" s="6">
        <v>1961</v>
      </c>
      <c r="C21" s="9" t="s">
        <v>779</v>
      </c>
      <c r="D21" s="25" t="s">
        <v>1553</v>
      </c>
      <c r="F21" s="5"/>
      <c r="H21" s="5"/>
    </row>
    <row r="22" spans="1:8">
      <c r="A22" s="6" t="s">
        <v>780</v>
      </c>
      <c r="B22" s="6">
        <v>2015</v>
      </c>
      <c r="C22" s="9" t="s">
        <v>781</v>
      </c>
      <c r="D22" s="25" t="s">
        <v>1553</v>
      </c>
      <c r="F22" s="5"/>
      <c r="H22" s="5"/>
    </row>
    <row r="23" spans="1:8">
      <c r="A23" s="6" t="s">
        <v>782</v>
      </c>
      <c r="B23" s="6">
        <v>2014</v>
      </c>
      <c r="C23" s="9" t="s">
        <v>783</v>
      </c>
      <c r="D23" s="25" t="s">
        <v>1553</v>
      </c>
      <c r="F23" s="5"/>
      <c r="H23" s="5"/>
    </row>
    <row r="24" spans="1:8">
      <c r="A24" s="6" t="s">
        <v>784</v>
      </c>
      <c r="B24" s="6">
        <v>2015</v>
      </c>
      <c r="C24" s="9" t="s">
        <v>1516</v>
      </c>
      <c r="D24" s="25" t="s">
        <v>1553</v>
      </c>
      <c r="F24" s="5"/>
    </row>
    <row r="25" spans="1:8">
      <c r="A25" s="6" t="s">
        <v>786</v>
      </c>
      <c r="B25" s="6">
        <v>1963</v>
      </c>
      <c r="C25" s="9" t="s">
        <v>787</v>
      </c>
      <c r="D25" s="25" t="s">
        <v>1553</v>
      </c>
      <c r="F25" s="5"/>
      <c r="H25" s="5"/>
    </row>
    <row r="26" spans="1:8" ht="30">
      <c r="A26" s="6" t="s">
        <v>788</v>
      </c>
      <c r="B26" s="6">
        <v>2017</v>
      </c>
      <c r="C26" s="9" t="s">
        <v>789</v>
      </c>
      <c r="D26" s="25" t="s">
        <v>1553</v>
      </c>
      <c r="F26" s="5"/>
      <c r="H26" s="5"/>
    </row>
    <row r="27" spans="1:8" ht="30">
      <c r="A27" s="6" t="s">
        <v>790</v>
      </c>
      <c r="B27" s="6">
        <v>2017</v>
      </c>
      <c r="C27" s="9" t="s">
        <v>789</v>
      </c>
      <c r="D27" s="25" t="s">
        <v>1553</v>
      </c>
      <c r="F27" s="5"/>
      <c r="H27" s="5"/>
    </row>
    <row r="28" spans="1:8">
      <c r="A28" s="6" t="s">
        <v>791</v>
      </c>
      <c r="B28" s="6">
        <v>2017</v>
      </c>
      <c r="C28" s="9" t="s">
        <v>792</v>
      </c>
      <c r="D28" s="25" t="s">
        <v>1553</v>
      </c>
      <c r="F28" s="5"/>
      <c r="H28" s="5"/>
    </row>
    <row r="29" spans="1:8" ht="30">
      <c r="A29" s="6" t="s">
        <v>793</v>
      </c>
      <c r="B29" s="6">
        <v>2018</v>
      </c>
      <c r="C29" s="9" t="s">
        <v>794</v>
      </c>
      <c r="D29" s="25" t="s">
        <v>1553</v>
      </c>
      <c r="F29" s="5"/>
      <c r="H29" s="5"/>
    </row>
    <row r="30" spans="1:8" ht="30">
      <c r="A30" s="6" t="s">
        <v>795</v>
      </c>
      <c r="B30" s="6">
        <v>2018</v>
      </c>
      <c r="C30" s="9" t="s">
        <v>796</v>
      </c>
      <c r="D30" s="25" t="s">
        <v>1553</v>
      </c>
      <c r="F30" s="5"/>
    </row>
    <row r="31" spans="1:8" ht="30">
      <c r="A31" s="6" t="s">
        <v>797</v>
      </c>
      <c r="B31" s="6">
        <v>1965</v>
      </c>
      <c r="C31" s="9" t="s">
        <v>798</v>
      </c>
      <c r="D31" s="25" t="s">
        <v>1553</v>
      </c>
      <c r="F31" s="5"/>
      <c r="H31" s="5"/>
    </row>
    <row r="32" spans="1:8">
      <c r="A32" s="6" t="s">
        <v>799</v>
      </c>
      <c r="B32" s="6">
        <v>2019</v>
      </c>
      <c r="C32" s="9" t="s">
        <v>800</v>
      </c>
      <c r="D32" s="25" t="s">
        <v>1553</v>
      </c>
      <c r="F32" s="5"/>
      <c r="H32" s="5"/>
    </row>
    <row r="33" spans="1:8" ht="30">
      <c r="A33" s="6" t="s">
        <v>801</v>
      </c>
      <c r="B33" s="6">
        <v>1946</v>
      </c>
      <c r="C33" s="9" t="s">
        <v>802</v>
      </c>
      <c r="D33" s="25" t="s">
        <v>1553</v>
      </c>
      <c r="F33" s="5"/>
      <c r="H33" s="5"/>
    </row>
    <row r="34" spans="1:8">
      <c r="A34" s="6" t="s">
        <v>803</v>
      </c>
      <c r="B34" s="6">
        <v>19</v>
      </c>
      <c r="C34" s="9" t="s">
        <v>804</v>
      </c>
      <c r="D34" s="25" t="s">
        <v>1553</v>
      </c>
      <c r="F34" s="5"/>
      <c r="H34" s="5"/>
    </row>
    <row r="35" spans="1:8">
      <c r="A35" s="6" t="s">
        <v>805</v>
      </c>
      <c r="B35" s="6">
        <v>1953</v>
      </c>
      <c r="C35" s="9" t="s">
        <v>806</v>
      </c>
      <c r="D35" s="25" t="s">
        <v>1553</v>
      </c>
      <c r="F35" s="5"/>
      <c r="H35" s="5"/>
    </row>
    <row r="36" spans="1:8">
      <c r="A36" s="6" t="s">
        <v>807</v>
      </c>
      <c r="B36" s="6">
        <v>19</v>
      </c>
      <c r="C36" s="9" t="s">
        <v>808</v>
      </c>
      <c r="D36" s="25" t="s">
        <v>1553</v>
      </c>
      <c r="F36" s="5"/>
    </row>
    <row r="37" spans="1:8">
      <c r="A37" s="6" t="s">
        <v>809</v>
      </c>
      <c r="B37" s="6">
        <v>1951</v>
      </c>
      <c r="C37" s="9" t="s">
        <v>810</v>
      </c>
      <c r="D37" s="25" t="s">
        <v>1553</v>
      </c>
      <c r="F37" s="5"/>
    </row>
    <row r="38" spans="1:8">
      <c r="A38" s="6" t="s">
        <v>811</v>
      </c>
      <c r="B38" s="6">
        <v>1962</v>
      </c>
      <c r="C38" s="9" t="s">
        <v>812</v>
      </c>
      <c r="D38" s="25" t="s">
        <v>1553</v>
      </c>
      <c r="F38" s="5"/>
    </row>
    <row r="39" spans="1:8">
      <c r="A39" s="6" t="s">
        <v>813</v>
      </c>
      <c r="B39" s="6">
        <v>1962</v>
      </c>
      <c r="C39" s="9" t="s">
        <v>814</v>
      </c>
      <c r="D39" s="25" t="s">
        <v>1553</v>
      </c>
      <c r="F39" s="5"/>
      <c r="H39" s="5"/>
    </row>
    <row r="40" spans="1:8">
      <c r="A40" s="6" t="s">
        <v>815</v>
      </c>
      <c r="B40" s="6">
        <v>1950</v>
      </c>
      <c r="C40" s="9" t="s">
        <v>816</v>
      </c>
      <c r="D40" s="25" t="s">
        <v>1553</v>
      </c>
      <c r="F40" s="5"/>
      <c r="H40" s="5"/>
    </row>
    <row r="41" spans="1:8">
      <c r="A41" s="6" t="s">
        <v>817</v>
      </c>
      <c r="B41" s="6">
        <v>1955</v>
      </c>
      <c r="C41" s="9" t="s">
        <v>818</v>
      </c>
      <c r="D41" s="25" t="s">
        <v>1553</v>
      </c>
      <c r="F41" s="5"/>
      <c r="H41" s="5"/>
    </row>
    <row r="42" spans="1:8">
      <c r="A42" s="6" t="s">
        <v>819</v>
      </c>
      <c r="B42" s="6">
        <v>2019</v>
      </c>
      <c r="C42" s="9" t="s">
        <v>820</v>
      </c>
      <c r="D42" s="25" t="s">
        <v>1553</v>
      </c>
      <c r="F42" s="5"/>
    </row>
    <row r="43" spans="1:8">
      <c r="A43" s="6" t="s">
        <v>821</v>
      </c>
      <c r="B43" s="6">
        <f>B42</f>
        <v>2019</v>
      </c>
      <c r="C43" s="9" t="s">
        <v>822</v>
      </c>
      <c r="D43" s="25" t="s">
        <v>1553</v>
      </c>
      <c r="F43" s="5"/>
      <c r="H43" s="5"/>
    </row>
    <row r="44" spans="1:8" ht="30">
      <c r="A44" s="6" t="s">
        <v>823</v>
      </c>
      <c r="B44" s="6">
        <v>2020</v>
      </c>
      <c r="C44" s="9" t="s">
        <v>824</v>
      </c>
      <c r="D44" s="25" t="s">
        <v>1553</v>
      </c>
      <c r="F44" s="5"/>
      <c r="H44" s="5"/>
    </row>
    <row r="45" spans="1:8">
      <c r="A45" s="6" t="s">
        <v>825</v>
      </c>
      <c r="B45" s="6">
        <v>2018</v>
      </c>
      <c r="C45" s="9" t="s">
        <v>826</v>
      </c>
      <c r="D45" s="25" t="s">
        <v>1553</v>
      </c>
      <c r="F45" s="5"/>
      <c r="H45" s="5"/>
    </row>
    <row r="46" spans="1:8" ht="30">
      <c r="A46" s="6" t="s">
        <v>827</v>
      </c>
      <c r="B46" s="6">
        <v>2017</v>
      </c>
      <c r="C46" s="9" t="s">
        <v>828</v>
      </c>
      <c r="D46" s="25" t="s">
        <v>1553</v>
      </c>
      <c r="F46" s="5"/>
      <c r="H46" s="5"/>
    </row>
    <row r="47" spans="1:8">
      <c r="A47" s="6" t="s">
        <v>829</v>
      </c>
      <c r="B47" s="6">
        <v>2018</v>
      </c>
      <c r="C47" s="9" t="s">
        <v>830</v>
      </c>
      <c r="D47" s="25" t="s">
        <v>1553</v>
      </c>
      <c r="F47" s="5"/>
      <c r="H47" s="5"/>
    </row>
    <row r="48" spans="1:8">
      <c r="A48" s="6" t="s">
        <v>831</v>
      </c>
      <c r="B48" s="6">
        <v>2018</v>
      </c>
      <c r="C48" s="9" t="s">
        <v>832</v>
      </c>
      <c r="D48" s="25" t="s">
        <v>1553</v>
      </c>
      <c r="F48" s="5"/>
      <c r="H48" s="5"/>
    </row>
    <row r="49" spans="1:8" ht="30">
      <c r="A49" s="6" t="s">
        <v>1127</v>
      </c>
      <c r="B49" s="6">
        <v>2018</v>
      </c>
      <c r="C49" s="9" t="s">
        <v>1128</v>
      </c>
      <c r="D49" s="25" t="s">
        <v>1553</v>
      </c>
      <c r="F49" s="5"/>
      <c r="H49" s="5"/>
    </row>
    <row r="50" spans="1:8" ht="45">
      <c r="A50" s="6" t="s">
        <v>1115</v>
      </c>
      <c r="B50" s="6">
        <v>2014</v>
      </c>
      <c r="C50" s="9" t="s">
        <v>1116</v>
      </c>
      <c r="D50" s="25" t="s">
        <v>1553</v>
      </c>
      <c r="F50" s="5"/>
    </row>
    <row r="51" spans="1:8">
      <c r="A51" s="6" t="s">
        <v>866</v>
      </c>
      <c r="B51" s="6">
        <v>1979</v>
      </c>
      <c r="C51" s="9" t="s">
        <v>867</v>
      </c>
      <c r="D51" s="25" t="s">
        <v>1553</v>
      </c>
      <c r="F51" s="5"/>
      <c r="H51" s="5"/>
    </row>
    <row r="52" spans="1:8">
      <c r="A52" s="6" t="s">
        <v>868</v>
      </c>
      <c r="B52" s="6">
        <v>2019</v>
      </c>
      <c r="C52" s="9" t="s">
        <v>869</v>
      </c>
      <c r="D52" s="25" t="s">
        <v>1553</v>
      </c>
      <c r="F52" s="5"/>
      <c r="H52" s="5"/>
    </row>
    <row r="53" spans="1:8" ht="30">
      <c r="A53" s="6" t="s">
        <v>870</v>
      </c>
      <c r="B53" s="6">
        <v>2018</v>
      </c>
      <c r="C53" s="9" t="s">
        <v>871</v>
      </c>
      <c r="D53" s="25" t="s">
        <v>1553</v>
      </c>
      <c r="F53" s="5"/>
      <c r="H53" s="5"/>
    </row>
    <row r="54" spans="1:8">
      <c r="A54" s="6" t="s">
        <v>872</v>
      </c>
      <c r="B54" s="6">
        <v>2018</v>
      </c>
      <c r="C54" s="9" t="s">
        <v>873</v>
      </c>
      <c r="D54" s="25" t="s">
        <v>1553</v>
      </c>
      <c r="F54" s="5"/>
      <c r="H54" s="5"/>
    </row>
    <row r="55" spans="1:8">
      <c r="A55" s="6" t="s">
        <v>874</v>
      </c>
      <c r="B55" s="6">
        <v>2018</v>
      </c>
      <c r="C55" s="9" t="s">
        <v>875</v>
      </c>
      <c r="D55" s="25" t="s">
        <v>1553</v>
      </c>
      <c r="F55" s="5"/>
      <c r="H55" s="5"/>
    </row>
    <row r="56" spans="1:8" ht="30">
      <c r="A56" s="6" t="s">
        <v>847</v>
      </c>
      <c r="B56" s="6">
        <v>2018</v>
      </c>
      <c r="C56" s="9" t="s">
        <v>848</v>
      </c>
      <c r="D56" s="25" t="s">
        <v>1553</v>
      </c>
      <c r="F56" s="5"/>
      <c r="H56" s="5"/>
    </row>
    <row r="57" spans="1:8" ht="30">
      <c r="A57" s="6" t="s">
        <v>833</v>
      </c>
      <c r="B57" s="6">
        <v>2018</v>
      </c>
      <c r="C57" s="9" t="s">
        <v>834</v>
      </c>
      <c r="D57" s="25" t="s">
        <v>1553</v>
      </c>
      <c r="F57" s="5"/>
      <c r="H57" s="5"/>
    </row>
    <row r="58" spans="1:8">
      <c r="A58" s="6" t="s">
        <v>835</v>
      </c>
      <c r="B58" s="6">
        <v>2018</v>
      </c>
      <c r="C58" s="9" t="s">
        <v>836</v>
      </c>
      <c r="D58" s="25" t="s">
        <v>1553</v>
      </c>
      <c r="F58" s="5"/>
      <c r="H58" s="5"/>
    </row>
    <row r="59" spans="1:8">
      <c r="A59" s="6" t="s">
        <v>837</v>
      </c>
      <c r="B59" s="6">
        <v>2018</v>
      </c>
      <c r="C59" s="9" t="s">
        <v>838</v>
      </c>
      <c r="D59" s="25" t="s">
        <v>1553</v>
      </c>
      <c r="F59" s="5"/>
      <c r="H59" s="5"/>
    </row>
    <row r="60" spans="1:8">
      <c r="A60" s="6" t="s">
        <v>839</v>
      </c>
      <c r="B60" s="6">
        <v>2019</v>
      </c>
      <c r="C60" s="9" t="s">
        <v>840</v>
      </c>
      <c r="D60" s="25" t="s">
        <v>1553</v>
      </c>
      <c r="F60" s="5"/>
      <c r="H60" s="5"/>
    </row>
    <row r="61" spans="1:8">
      <c r="A61" s="6" t="s">
        <v>841</v>
      </c>
      <c r="B61" s="6">
        <v>1952</v>
      </c>
      <c r="C61" s="9" t="s">
        <v>842</v>
      </c>
      <c r="D61" s="25" t="s">
        <v>1553</v>
      </c>
      <c r="F61" s="5"/>
      <c r="H61" s="5"/>
    </row>
    <row r="62" spans="1:8">
      <c r="A62" s="6" t="s">
        <v>843</v>
      </c>
      <c r="B62" s="6">
        <v>2018</v>
      </c>
      <c r="C62" s="9" t="s">
        <v>844</v>
      </c>
      <c r="D62" s="25" t="s">
        <v>1553</v>
      </c>
      <c r="F62" s="5"/>
      <c r="H62" s="5"/>
    </row>
    <row r="63" spans="1:8" ht="30">
      <c r="A63" s="6" t="s">
        <v>845</v>
      </c>
      <c r="B63" s="6">
        <v>2018</v>
      </c>
      <c r="C63" s="9" t="s">
        <v>846</v>
      </c>
      <c r="D63" s="25" t="s">
        <v>1553</v>
      </c>
      <c r="F63" s="5"/>
      <c r="H63" s="5"/>
    </row>
    <row r="64" spans="1:8" ht="30">
      <c r="A64" s="6" t="s">
        <v>849</v>
      </c>
      <c r="B64" s="6">
        <v>2018</v>
      </c>
      <c r="C64" s="9" t="s">
        <v>850</v>
      </c>
      <c r="D64" s="25" t="s">
        <v>1553</v>
      </c>
      <c r="F64" s="5"/>
      <c r="H64" s="5"/>
    </row>
    <row r="65" spans="1:8" ht="30">
      <c r="A65" s="6" t="s">
        <v>851</v>
      </c>
      <c r="B65" s="6">
        <v>2018</v>
      </c>
      <c r="C65" s="9" t="s">
        <v>850</v>
      </c>
      <c r="D65" s="25" t="s">
        <v>1553</v>
      </c>
      <c r="F65" s="5"/>
      <c r="H65" s="5"/>
    </row>
    <row r="66" spans="1:8">
      <c r="A66" s="6" t="s">
        <v>852</v>
      </c>
      <c r="B66" s="6">
        <v>2017</v>
      </c>
      <c r="C66" s="9" t="s">
        <v>853</v>
      </c>
      <c r="D66" s="25" t="s">
        <v>1553</v>
      </c>
      <c r="F66" s="5"/>
      <c r="H66" s="5"/>
    </row>
    <row r="67" spans="1:8">
      <c r="A67" s="6" t="s">
        <v>854</v>
      </c>
      <c r="B67" s="6">
        <v>2015</v>
      </c>
      <c r="C67" s="9" t="s">
        <v>855</v>
      </c>
      <c r="D67" s="25" t="s">
        <v>1553</v>
      </c>
      <c r="F67" s="5"/>
      <c r="H67" s="5"/>
    </row>
    <row r="68" spans="1:8" ht="30">
      <c r="A68" s="6" t="s">
        <v>856</v>
      </c>
      <c r="B68" s="6">
        <v>2018</v>
      </c>
      <c r="C68" s="9" t="s">
        <v>857</v>
      </c>
      <c r="D68" s="25" t="s">
        <v>1553</v>
      </c>
      <c r="F68" s="5"/>
      <c r="H68" s="5"/>
    </row>
    <row r="69" spans="1:8">
      <c r="A69" s="6" t="s">
        <v>858</v>
      </c>
      <c r="B69" s="6">
        <v>2018</v>
      </c>
      <c r="C69" s="9" t="s">
        <v>859</v>
      </c>
      <c r="D69" s="25" t="s">
        <v>1553</v>
      </c>
      <c r="F69" s="5"/>
      <c r="H69" s="5"/>
    </row>
    <row r="70" spans="1:8">
      <c r="A70" s="6" t="s">
        <v>860</v>
      </c>
      <c r="B70" s="6">
        <v>2018</v>
      </c>
      <c r="C70" s="9" t="s">
        <v>861</v>
      </c>
      <c r="D70" s="25" t="s">
        <v>1553</v>
      </c>
      <c r="F70" s="5"/>
      <c r="H70" s="5"/>
    </row>
    <row r="71" spans="1:8" ht="30">
      <c r="A71" s="6" t="s">
        <v>862</v>
      </c>
      <c r="B71" s="6">
        <v>2018</v>
      </c>
      <c r="C71" s="9" t="s">
        <v>863</v>
      </c>
      <c r="D71" s="25" t="s">
        <v>1553</v>
      </c>
      <c r="F71" s="5"/>
      <c r="H71" s="5"/>
    </row>
    <row r="72" spans="1:8">
      <c r="A72" s="6" t="s">
        <v>864</v>
      </c>
      <c r="B72" s="6">
        <v>2018</v>
      </c>
      <c r="C72" s="9" t="s">
        <v>865</v>
      </c>
      <c r="D72" s="25" t="s">
        <v>1553</v>
      </c>
      <c r="F72" s="5"/>
      <c r="H72" s="5"/>
    </row>
    <row r="73" spans="1:8">
      <c r="A73" s="6" t="s">
        <v>876</v>
      </c>
      <c r="B73" s="6">
        <v>2018</v>
      </c>
      <c r="C73" s="9" t="s">
        <v>877</v>
      </c>
      <c r="D73" s="25" t="s">
        <v>1553</v>
      </c>
      <c r="F73" s="5"/>
      <c r="H73" s="5"/>
    </row>
    <row r="74" spans="1:8">
      <c r="A74" s="6" t="s">
        <v>878</v>
      </c>
      <c r="B74" s="6">
        <v>2019</v>
      </c>
      <c r="C74" s="9" t="s">
        <v>879</v>
      </c>
      <c r="D74" s="25" t="s">
        <v>1553</v>
      </c>
      <c r="F74" s="5"/>
      <c r="H74" s="5"/>
    </row>
    <row r="75" spans="1:8">
      <c r="A75" s="6" t="s">
        <v>880</v>
      </c>
      <c r="B75" s="6">
        <v>2019</v>
      </c>
      <c r="C75" s="9" t="s">
        <v>881</v>
      </c>
      <c r="D75" s="25" t="s">
        <v>1553</v>
      </c>
      <c r="F75" s="5"/>
      <c r="H75" s="5"/>
    </row>
    <row r="76" spans="1:8">
      <c r="A76" s="6" t="s">
        <v>882</v>
      </c>
      <c r="B76" s="6">
        <v>2015</v>
      </c>
      <c r="C76" s="9" t="s">
        <v>883</v>
      </c>
      <c r="D76" s="25" t="s">
        <v>1553</v>
      </c>
      <c r="F76" s="5"/>
      <c r="H76" s="5"/>
    </row>
    <row r="77" spans="1:8">
      <c r="A77" s="6" t="s">
        <v>884</v>
      </c>
      <c r="B77" s="6">
        <v>2017</v>
      </c>
      <c r="C77" s="9" t="s">
        <v>885</v>
      </c>
      <c r="D77" s="25" t="s">
        <v>1553</v>
      </c>
      <c r="F77" s="5"/>
      <c r="H77" s="5"/>
    </row>
    <row r="78" spans="1:8">
      <c r="A78" s="6" t="s">
        <v>886</v>
      </c>
      <c r="B78" s="6">
        <v>2017</v>
      </c>
      <c r="C78" s="9" t="s">
        <v>887</v>
      </c>
      <c r="D78" s="25" t="s">
        <v>1553</v>
      </c>
      <c r="F78" s="5"/>
      <c r="H78" s="5"/>
    </row>
    <row r="79" spans="1:8" ht="30">
      <c r="A79" s="6" t="s">
        <v>888</v>
      </c>
      <c r="B79" s="6">
        <v>2018</v>
      </c>
      <c r="C79" s="9" t="s">
        <v>889</v>
      </c>
      <c r="D79" s="25" t="s">
        <v>1553</v>
      </c>
      <c r="F79" s="5"/>
      <c r="H79" s="5"/>
    </row>
    <row r="80" spans="1:8" ht="30">
      <c r="A80" s="6" t="s">
        <v>890</v>
      </c>
      <c r="B80" s="6">
        <v>2018</v>
      </c>
      <c r="C80" s="9" t="s">
        <v>891</v>
      </c>
      <c r="D80" s="25" t="s">
        <v>1553</v>
      </c>
      <c r="F80" s="5"/>
      <c r="H80" s="5"/>
    </row>
    <row r="81" spans="1:8" ht="30">
      <c r="A81" s="6" t="s">
        <v>892</v>
      </c>
      <c r="B81" s="6">
        <v>2017</v>
      </c>
      <c r="C81" s="9" t="s">
        <v>893</v>
      </c>
      <c r="D81" s="25" t="s">
        <v>1553</v>
      </c>
      <c r="F81" s="5"/>
      <c r="H81" s="5"/>
    </row>
    <row r="82" spans="1:8">
      <c r="A82" s="6" t="s">
        <v>894</v>
      </c>
      <c r="B82" s="6">
        <v>2018</v>
      </c>
      <c r="C82" s="9" t="s">
        <v>895</v>
      </c>
      <c r="D82" s="25" t="s">
        <v>1553</v>
      </c>
      <c r="F82" s="5"/>
      <c r="H82" s="5"/>
    </row>
    <row r="83" spans="1:8" ht="30">
      <c r="A83" s="6" t="s">
        <v>896</v>
      </c>
      <c r="B83" s="6">
        <v>2018</v>
      </c>
      <c r="C83" s="9" t="s">
        <v>897</v>
      </c>
      <c r="D83" s="25" t="s">
        <v>1553</v>
      </c>
      <c r="F83" s="5"/>
      <c r="H83" s="5"/>
    </row>
    <row r="84" spans="1:8" ht="30">
      <c r="A84" s="6" t="s">
        <v>898</v>
      </c>
      <c r="B84" s="6">
        <v>2013</v>
      </c>
      <c r="C84" s="9" t="s">
        <v>1517</v>
      </c>
      <c r="D84" s="25" t="s">
        <v>1553</v>
      </c>
      <c r="F84" s="5"/>
      <c r="H84" s="5"/>
    </row>
    <row r="85" spans="1:8">
      <c r="A85" s="6" t="s">
        <v>900</v>
      </c>
      <c r="B85" s="6">
        <v>2018</v>
      </c>
      <c r="C85" s="9" t="s">
        <v>901</v>
      </c>
      <c r="D85" s="25" t="s">
        <v>1553</v>
      </c>
      <c r="F85" s="5"/>
      <c r="H85" s="5"/>
    </row>
    <row r="86" spans="1:8" ht="30">
      <c r="A86" s="6" t="s">
        <v>902</v>
      </c>
      <c r="B86" s="6">
        <v>2018</v>
      </c>
      <c r="C86" s="9" t="s">
        <v>903</v>
      </c>
      <c r="D86" s="25" t="s">
        <v>1553</v>
      </c>
      <c r="F86" s="5"/>
      <c r="H86" s="5"/>
    </row>
    <row r="87" spans="1:8" ht="30">
      <c r="A87" s="6" t="s">
        <v>904</v>
      </c>
      <c r="B87" s="6">
        <v>2018</v>
      </c>
      <c r="C87" s="9" t="s">
        <v>905</v>
      </c>
      <c r="D87" s="25" t="s">
        <v>1553</v>
      </c>
      <c r="F87" s="5"/>
      <c r="H87" s="5"/>
    </row>
    <row r="88" spans="1:8">
      <c r="A88" s="6" t="s">
        <v>906</v>
      </c>
      <c r="B88" s="6">
        <v>2015</v>
      </c>
      <c r="C88" s="9" t="s">
        <v>907</v>
      </c>
      <c r="D88" s="25" t="s">
        <v>1553</v>
      </c>
      <c r="F88" s="5"/>
      <c r="H88" s="5"/>
    </row>
    <row r="89" spans="1:8" ht="30">
      <c r="A89" s="6" t="s">
        <v>908</v>
      </c>
      <c r="B89" s="6">
        <v>2018</v>
      </c>
      <c r="C89" s="9" t="s">
        <v>909</v>
      </c>
      <c r="D89" s="25" t="s">
        <v>1553</v>
      </c>
      <c r="F89" s="5"/>
      <c r="H89" s="5"/>
    </row>
    <row r="90" spans="1:8" ht="30">
      <c r="A90" s="6" t="s">
        <v>910</v>
      </c>
      <c r="B90" s="6">
        <v>2018</v>
      </c>
      <c r="C90" s="9" t="s">
        <v>911</v>
      </c>
      <c r="D90" s="25" t="s">
        <v>1553</v>
      </c>
      <c r="F90" s="5"/>
      <c r="H90" s="5"/>
    </row>
    <row r="91" spans="1:8" ht="30">
      <c r="A91" s="6" t="s">
        <v>912</v>
      </c>
      <c r="B91" s="6">
        <v>2018</v>
      </c>
      <c r="C91" s="9" t="s">
        <v>911</v>
      </c>
      <c r="D91" s="25" t="s">
        <v>1553</v>
      </c>
      <c r="F91" s="5"/>
      <c r="H91" s="5"/>
    </row>
    <row r="92" spans="1:8" ht="30">
      <c r="A92" s="6" t="s">
        <v>913</v>
      </c>
      <c r="B92" s="6">
        <v>2019</v>
      </c>
      <c r="C92" s="9" t="s">
        <v>914</v>
      </c>
      <c r="D92" s="25" t="s">
        <v>1553</v>
      </c>
      <c r="F92" s="5"/>
      <c r="H92" s="5"/>
    </row>
    <row r="93" spans="1:8">
      <c r="A93" s="6" t="s">
        <v>915</v>
      </c>
      <c r="B93" s="6">
        <v>2018</v>
      </c>
      <c r="C93" s="9" t="s">
        <v>916</v>
      </c>
      <c r="D93" s="25" t="s">
        <v>1553</v>
      </c>
      <c r="F93" s="5"/>
      <c r="H93" s="5"/>
    </row>
    <row r="94" spans="1:8" ht="30">
      <c r="A94" s="6" t="s">
        <v>917</v>
      </c>
      <c r="B94" s="6">
        <v>2019</v>
      </c>
      <c r="C94" s="9" t="s">
        <v>918</v>
      </c>
      <c r="D94" s="25" t="s">
        <v>1553</v>
      </c>
      <c r="F94" s="5"/>
      <c r="H94" s="5"/>
    </row>
    <row r="95" spans="1:8">
      <c r="A95" s="6" t="s">
        <v>919</v>
      </c>
      <c r="B95" s="6">
        <v>2018</v>
      </c>
      <c r="C95" s="9" t="s">
        <v>920</v>
      </c>
      <c r="D95" s="25" t="s">
        <v>1553</v>
      </c>
      <c r="F95" s="5"/>
      <c r="H95" s="5"/>
    </row>
    <row r="96" spans="1:8" ht="30">
      <c r="A96" s="6" t="s">
        <v>921</v>
      </c>
      <c r="B96" s="6">
        <v>2018</v>
      </c>
      <c r="C96" s="9" t="s">
        <v>922</v>
      </c>
      <c r="D96" s="25" t="s">
        <v>1553</v>
      </c>
      <c r="F96" s="5"/>
      <c r="H96" s="5"/>
    </row>
    <row r="97" spans="1:8" ht="30">
      <c r="A97" s="6" t="s">
        <v>923</v>
      </c>
      <c r="B97" s="6">
        <v>2018</v>
      </c>
      <c r="C97" s="9" t="s">
        <v>924</v>
      </c>
      <c r="D97" s="25" t="s">
        <v>1553</v>
      </c>
      <c r="F97" s="5"/>
      <c r="H97" s="5"/>
    </row>
    <row r="98" spans="1:8">
      <c r="A98" s="6" t="s">
        <v>965</v>
      </c>
      <c r="B98" s="6">
        <v>2018</v>
      </c>
      <c r="C98" s="9" t="s">
        <v>966</v>
      </c>
      <c r="D98" s="25" t="s">
        <v>1553</v>
      </c>
      <c r="F98" s="5"/>
      <c r="H98" s="5"/>
    </row>
    <row r="99" spans="1:8">
      <c r="A99" s="6" t="s">
        <v>967</v>
      </c>
      <c r="B99" s="6">
        <v>2018</v>
      </c>
      <c r="C99" s="9" t="s">
        <v>968</v>
      </c>
      <c r="D99" s="25" t="s">
        <v>1553</v>
      </c>
      <c r="F99" s="5"/>
      <c r="H99" s="5"/>
    </row>
    <row r="100" spans="1:8">
      <c r="A100" s="6" t="s">
        <v>969</v>
      </c>
      <c r="B100" s="6">
        <v>2018</v>
      </c>
      <c r="C100" s="9" t="s">
        <v>970</v>
      </c>
      <c r="D100" s="25" t="s">
        <v>1553</v>
      </c>
      <c r="F100" s="5"/>
      <c r="H100" s="5"/>
    </row>
    <row r="101" spans="1:8">
      <c r="A101" s="6" t="s">
        <v>925</v>
      </c>
      <c r="B101" s="6">
        <v>2018</v>
      </c>
      <c r="C101" s="9" t="s">
        <v>926</v>
      </c>
      <c r="D101" s="25" t="s">
        <v>1553</v>
      </c>
      <c r="F101" s="5"/>
      <c r="H101" s="5"/>
    </row>
    <row r="102" spans="1:8">
      <c r="A102" s="6" t="s">
        <v>927</v>
      </c>
      <c r="B102" s="6">
        <v>2018</v>
      </c>
      <c r="C102" s="9" t="s">
        <v>928</v>
      </c>
      <c r="D102" s="25" t="s">
        <v>1553</v>
      </c>
      <c r="F102" s="5"/>
      <c r="H102" s="5"/>
    </row>
    <row r="103" spans="1:8">
      <c r="A103" s="6" t="s">
        <v>929</v>
      </c>
      <c r="B103" s="6">
        <v>2018</v>
      </c>
      <c r="C103" s="9" t="s">
        <v>930</v>
      </c>
      <c r="D103" s="25" t="s">
        <v>1553</v>
      </c>
      <c r="F103" s="5"/>
      <c r="H103" s="5"/>
    </row>
    <row r="104" spans="1:8">
      <c r="A104" s="6" t="s">
        <v>931</v>
      </c>
      <c r="B104" s="6">
        <v>2018</v>
      </c>
      <c r="C104" s="9" t="s">
        <v>932</v>
      </c>
      <c r="D104" s="25" t="s">
        <v>1553</v>
      </c>
      <c r="F104" s="5"/>
      <c r="H104" s="5"/>
    </row>
    <row r="105" spans="1:8" ht="30">
      <c r="A105" s="6" t="s">
        <v>933</v>
      </c>
      <c r="B105" s="6">
        <v>2018</v>
      </c>
      <c r="C105" s="9" t="s">
        <v>934</v>
      </c>
      <c r="D105" s="25" t="s">
        <v>1553</v>
      </c>
      <c r="F105" s="5"/>
      <c r="H105" s="5"/>
    </row>
    <row r="106" spans="1:8">
      <c r="A106" s="6" t="s">
        <v>935</v>
      </c>
      <c r="B106" s="6">
        <v>2018</v>
      </c>
      <c r="C106" s="9" t="s">
        <v>936</v>
      </c>
      <c r="D106" s="25" t="s">
        <v>1553</v>
      </c>
      <c r="F106" s="5"/>
      <c r="H106" s="5"/>
    </row>
    <row r="107" spans="1:8">
      <c r="A107" s="6" t="s">
        <v>937</v>
      </c>
      <c r="B107" s="6">
        <v>2018</v>
      </c>
      <c r="C107" s="9" t="s">
        <v>938</v>
      </c>
      <c r="D107" s="25" t="s">
        <v>1553</v>
      </c>
      <c r="F107" s="5"/>
      <c r="H107" s="5"/>
    </row>
    <row r="108" spans="1:8">
      <c r="A108" s="6" t="s">
        <v>939</v>
      </c>
      <c r="B108" s="6">
        <v>2018</v>
      </c>
      <c r="C108" s="9" t="s">
        <v>940</v>
      </c>
      <c r="D108" s="25" t="s">
        <v>1553</v>
      </c>
      <c r="F108" s="5"/>
      <c r="H108" s="5"/>
    </row>
    <row r="109" spans="1:8">
      <c r="A109" s="6" t="s">
        <v>941</v>
      </c>
      <c r="B109" s="6">
        <v>2018</v>
      </c>
      <c r="C109" s="9" t="s">
        <v>942</v>
      </c>
      <c r="D109" s="25" t="s">
        <v>1553</v>
      </c>
      <c r="F109" s="5"/>
      <c r="H109" s="5"/>
    </row>
    <row r="110" spans="1:8" ht="30">
      <c r="A110" s="6" t="s">
        <v>943</v>
      </c>
      <c r="B110" s="6">
        <v>2018</v>
      </c>
      <c r="C110" s="9" t="s">
        <v>944</v>
      </c>
      <c r="D110" s="25" t="s">
        <v>1553</v>
      </c>
      <c r="F110" s="5"/>
      <c r="H110" s="5"/>
    </row>
    <row r="111" spans="1:8">
      <c r="A111" s="6" t="s">
        <v>945</v>
      </c>
      <c r="B111" s="6">
        <v>2018</v>
      </c>
      <c r="C111" s="9" t="s">
        <v>946</v>
      </c>
      <c r="D111" s="25" t="s">
        <v>1553</v>
      </c>
      <c r="F111" s="5"/>
      <c r="H111" s="5"/>
    </row>
    <row r="112" spans="1:8" ht="45">
      <c r="A112" s="6" t="s">
        <v>947</v>
      </c>
      <c r="B112" s="6">
        <v>2018</v>
      </c>
      <c r="C112" s="9" t="s">
        <v>948</v>
      </c>
      <c r="D112" s="25" t="s">
        <v>1553</v>
      </c>
      <c r="F112" s="5"/>
      <c r="H112" s="5"/>
    </row>
    <row r="113" spans="1:8" ht="30">
      <c r="A113" s="6" t="s">
        <v>949</v>
      </c>
      <c r="B113" s="6">
        <v>2018</v>
      </c>
      <c r="C113" s="9" t="s">
        <v>950</v>
      </c>
      <c r="D113" s="25" t="s">
        <v>1553</v>
      </c>
      <c r="F113" s="5"/>
      <c r="H113" s="5"/>
    </row>
    <row r="114" spans="1:8" ht="30">
      <c r="A114" s="6" t="s">
        <v>951</v>
      </c>
      <c r="B114" s="6">
        <v>2018</v>
      </c>
      <c r="C114" s="9" t="s">
        <v>952</v>
      </c>
      <c r="D114" s="25" t="s">
        <v>1553</v>
      </c>
      <c r="F114" s="5"/>
      <c r="H114" s="5"/>
    </row>
    <row r="115" spans="1:8">
      <c r="A115" s="6" t="s">
        <v>953</v>
      </c>
      <c r="B115" s="6">
        <v>2018</v>
      </c>
      <c r="C115" s="9" t="s">
        <v>954</v>
      </c>
      <c r="D115" s="25" t="s">
        <v>1553</v>
      </c>
      <c r="F115" s="5"/>
      <c r="H115" s="5"/>
    </row>
    <row r="116" spans="1:8">
      <c r="A116" s="6" t="s">
        <v>955</v>
      </c>
      <c r="B116" s="6">
        <v>2018</v>
      </c>
      <c r="C116" s="9" t="s">
        <v>956</v>
      </c>
      <c r="D116" s="25" t="s">
        <v>1553</v>
      </c>
      <c r="F116" s="5"/>
      <c r="H116" s="5"/>
    </row>
    <row r="117" spans="1:8">
      <c r="A117" s="6" t="s">
        <v>957</v>
      </c>
      <c r="B117" s="6">
        <v>2019</v>
      </c>
      <c r="C117" s="9" t="s">
        <v>958</v>
      </c>
      <c r="D117" s="25" t="s">
        <v>1553</v>
      </c>
      <c r="F117" s="5"/>
      <c r="H117" s="5"/>
    </row>
    <row r="118" spans="1:8">
      <c r="A118" s="6" t="s">
        <v>959</v>
      </c>
      <c r="B118" s="6">
        <v>2017</v>
      </c>
      <c r="C118" s="9" t="s">
        <v>1518</v>
      </c>
      <c r="D118" s="25" t="s">
        <v>1553</v>
      </c>
      <c r="F118" s="5"/>
      <c r="H118" s="5"/>
    </row>
    <row r="119" spans="1:8">
      <c r="A119" s="6" t="s">
        <v>961</v>
      </c>
      <c r="B119" s="6">
        <v>2018</v>
      </c>
      <c r="C119" s="9" t="s">
        <v>962</v>
      </c>
      <c r="D119" s="25" t="s">
        <v>1553</v>
      </c>
      <c r="F119" s="5"/>
      <c r="H119" s="5"/>
    </row>
    <row r="120" spans="1:8">
      <c r="A120" s="6" t="s">
        <v>963</v>
      </c>
      <c r="B120" s="6">
        <v>2017</v>
      </c>
      <c r="C120" s="9" t="s">
        <v>964</v>
      </c>
      <c r="D120" s="25" t="s">
        <v>1553</v>
      </c>
      <c r="F120" s="5"/>
      <c r="H120" s="5"/>
    </row>
    <row r="121" spans="1:8">
      <c r="A121" s="6" t="s">
        <v>971</v>
      </c>
      <c r="B121" s="6">
        <v>2015</v>
      </c>
      <c r="C121" s="9" t="s">
        <v>972</v>
      </c>
      <c r="D121" s="25" t="s">
        <v>1553</v>
      </c>
      <c r="F121" s="5"/>
      <c r="H121" s="5"/>
    </row>
    <row r="122" spans="1:8" ht="30">
      <c r="A122" s="6" t="s">
        <v>973</v>
      </c>
      <c r="B122" s="6">
        <v>2018</v>
      </c>
      <c r="C122" s="9" t="s">
        <v>974</v>
      </c>
      <c r="D122" s="25" t="s">
        <v>1553</v>
      </c>
      <c r="F122" s="5"/>
      <c r="H122" s="5"/>
    </row>
    <row r="123" spans="1:8" ht="30">
      <c r="A123" s="6" t="s">
        <v>975</v>
      </c>
      <c r="B123" s="6">
        <v>2018</v>
      </c>
      <c r="C123" s="9" t="s">
        <v>976</v>
      </c>
      <c r="D123" s="25" t="s">
        <v>1553</v>
      </c>
      <c r="F123" s="5"/>
      <c r="H123" s="5"/>
    </row>
    <row r="124" spans="1:8" ht="30">
      <c r="A124" s="6" t="s">
        <v>977</v>
      </c>
      <c r="B124" s="6">
        <v>2018</v>
      </c>
      <c r="C124" s="9" t="s">
        <v>978</v>
      </c>
      <c r="D124" s="25" t="s">
        <v>1553</v>
      </c>
      <c r="F124" s="5"/>
      <c r="H124" s="5"/>
    </row>
    <row r="125" spans="1:8">
      <c r="A125" s="6" t="s">
        <v>979</v>
      </c>
      <c r="B125" s="6">
        <v>2018</v>
      </c>
      <c r="C125" s="9" t="s">
        <v>980</v>
      </c>
      <c r="D125" s="25" t="s">
        <v>1553</v>
      </c>
      <c r="F125" s="5"/>
      <c r="H125" s="5"/>
    </row>
    <row r="126" spans="1:8">
      <c r="A126" s="6" t="s">
        <v>981</v>
      </c>
      <c r="B126" s="6">
        <v>2018</v>
      </c>
      <c r="C126" s="9" t="s">
        <v>982</v>
      </c>
      <c r="D126" s="25" t="s">
        <v>1553</v>
      </c>
      <c r="F126" s="5"/>
      <c r="H126" s="5"/>
    </row>
    <row r="127" spans="1:8" ht="30">
      <c r="A127" s="6" t="s">
        <v>983</v>
      </c>
      <c r="B127" s="6">
        <v>2018</v>
      </c>
      <c r="C127" s="9" t="s">
        <v>984</v>
      </c>
      <c r="D127" s="25" t="s">
        <v>1553</v>
      </c>
      <c r="F127" s="5"/>
      <c r="H127" s="5"/>
    </row>
    <row r="128" spans="1:8">
      <c r="A128" s="6" t="s">
        <v>985</v>
      </c>
      <c r="B128" s="6">
        <v>2018</v>
      </c>
      <c r="C128" s="9" t="s">
        <v>986</v>
      </c>
      <c r="D128" s="25" t="s">
        <v>1553</v>
      </c>
      <c r="F128" s="5"/>
      <c r="H128" s="5"/>
    </row>
    <row r="129" spans="1:8" ht="30">
      <c r="A129" s="6" t="s">
        <v>987</v>
      </c>
      <c r="B129" s="6">
        <v>2018</v>
      </c>
      <c r="C129" s="9" t="s">
        <v>988</v>
      </c>
      <c r="D129" s="25" t="s">
        <v>1553</v>
      </c>
      <c r="F129" s="5"/>
      <c r="H129" s="5"/>
    </row>
    <row r="130" spans="1:8">
      <c r="A130" s="6" t="s">
        <v>989</v>
      </c>
      <c r="B130" s="6">
        <v>2018</v>
      </c>
      <c r="C130" s="9" t="s">
        <v>990</v>
      </c>
      <c r="D130" s="25" t="s">
        <v>1553</v>
      </c>
      <c r="F130" s="5"/>
      <c r="H130" s="5"/>
    </row>
    <row r="131" spans="1:8">
      <c r="A131" s="6" t="s">
        <v>991</v>
      </c>
      <c r="B131" s="6">
        <v>2018</v>
      </c>
      <c r="C131" s="9" t="s">
        <v>992</v>
      </c>
      <c r="D131" s="25" t="s">
        <v>1553</v>
      </c>
      <c r="F131" s="5"/>
      <c r="H131" s="5"/>
    </row>
    <row r="132" spans="1:8">
      <c r="A132" s="6" t="s">
        <v>1105</v>
      </c>
      <c r="B132" s="6">
        <v>1</v>
      </c>
      <c r="C132" s="9" t="s">
        <v>1106</v>
      </c>
      <c r="D132" s="25" t="s">
        <v>1553</v>
      </c>
      <c r="F132" s="5"/>
      <c r="H132" s="5"/>
    </row>
    <row r="133" spans="1:8">
      <c r="A133" s="6" t="s">
        <v>1107</v>
      </c>
      <c r="B133" s="6">
        <v>2018</v>
      </c>
      <c r="C133" s="9" t="s">
        <v>1108</v>
      </c>
      <c r="D133" s="25" t="s">
        <v>1553</v>
      </c>
      <c r="F133" s="5"/>
      <c r="H133" s="5"/>
    </row>
    <row r="134" spans="1:8">
      <c r="A134" s="6" t="s">
        <v>1109</v>
      </c>
      <c r="B134" s="6">
        <v>2018</v>
      </c>
      <c r="C134" s="9" t="s">
        <v>1110</v>
      </c>
      <c r="D134" s="25" t="s">
        <v>1553</v>
      </c>
      <c r="F134" s="5"/>
      <c r="H134" s="5"/>
    </row>
    <row r="135" spans="1:8" ht="30">
      <c r="A135" s="6" t="s">
        <v>1111</v>
      </c>
      <c r="B135" s="6">
        <v>2018</v>
      </c>
      <c r="C135" s="9" t="s">
        <v>1112</v>
      </c>
      <c r="D135" s="25" t="s">
        <v>1553</v>
      </c>
      <c r="F135" s="5"/>
      <c r="H135" s="5"/>
    </row>
    <row r="136" spans="1:8">
      <c r="A136" s="6" t="s">
        <v>1113</v>
      </c>
      <c r="B136" s="6">
        <v>2018</v>
      </c>
      <c r="C136" s="9" t="s">
        <v>1114</v>
      </c>
      <c r="D136" s="25" t="s">
        <v>1553</v>
      </c>
      <c r="F136" s="5"/>
      <c r="H136" s="5"/>
    </row>
    <row r="137" spans="1:8">
      <c r="A137" s="6" t="s">
        <v>993</v>
      </c>
      <c r="B137" s="6">
        <v>2004</v>
      </c>
      <c r="C137" s="9" t="s">
        <v>994</v>
      </c>
      <c r="D137" s="25" t="s">
        <v>1553</v>
      </c>
      <c r="F137" s="5"/>
      <c r="H137" s="5"/>
    </row>
    <row r="138" spans="1:8" ht="30">
      <c r="A138" s="6" t="s">
        <v>995</v>
      </c>
      <c r="B138" s="6">
        <v>2018</v>
      </c>
      <c r="C138" s="9" t="s">
        <v>996</v>
      </c>
      <c r="D138" s="25" t="s">
        <v>1553</v>
      </c>
      <c r="F138" s="5"/>
      <c r="H138" s="5"/>
    </row>
    <row r="139" spans="1:8">
      <c r="A139" s="6" t="s">
        <v>997</v>
      </c>
      <c r="B139" s="6">
        <v>2018</v>
      </c>
      <c r="C139" s="9" t="s">
        <v>998</v>
      </c>
      <c r="D139" s="25" t="s">
        <v>1553</v>
      </c>
      <c r="F139" s="5"/>
      <c r="H139" s="5"/>
    </row>
    <row r="140" spans="1:8">
      <c r="A140" s="6" t="s">
        <v>999</v>
      </c>
      <c r="B140" s="6">
        <v>1951</v>
      </c>
      <c r="C140" s="9" t="s">
        <v>1000</v>
      </c>
      <c r="D140" s="25" t="s">
        <v>1553</v>
      </c>
      <c r="F140" s="5"/>
      <c r="H140" s="5"/>
    </row>
    <row r="141" spans="1:8">
      <c r="A141" s="6" t="s">
        <v>1001</v>
      </c>
      <c r="B141" s="6">
        <v>2017</v>
      </c>
      <c r="C141" s="9" t="s">
        <v>1002</v>
      </c>
      <c r="D141" s="25" t="s">
        <v>1553</v>
      </c>
      <c r="F141" s="5"/>
      <c r="H141" s="5"/>
    </row>
    <row r="142" spans="1:8">
      <c r="A142" s="6" t="s">
        <v>1003</v>
      </c>
      <c r="B142" s="6">
        <v>2018</v>
      </c>
      <c r="C142" s="9" t="s">
        <v>1004</v>
      </c>
      <c r="D142" s="25" t="s">
        <v>1553</v>
      </c>
      <c r="F142" s="5"/>
      <c r="H142" s="5"/>
    </row>
    <row r="143" spans="1:8">
      <c r="A143" s="6" t="s">
        <v>1005</v>
      </c>
      <c r="B143" s="6">
        <v>2018</v>
      </c>
      <c r="C143" s="9" t="s">
        <v>1006</v>
      </c>
      <c r="D143" s="25" t="s">
        <v>1553</v>
      </c>
      <c r="F143" s="5"/>
      <c r="H143" s="5"/>
    </row>
    <row r="144" spans="1:8">
      <c r="A144" s="6" t="s">
        <v>1007</v>
      </c>
      <c r="B144" s="6">
        <v>2019</v>
      </c>
      <c r="C144" s="9" t="s">
        <v>1008</v>
      </c>
      <c r="D144" s="25" t="s">
        <v>1553</v>
      </c>
      <c r="F144" s="5"/>
      <c r="H144" s="5"/>
    </row>
    <row r="145" spans="1:8">
      <c r="A145" s="6" t="s">
        <v>1009</v>
      </c>
      <c r="B145" s="6">
        <v>2018</v>
      </c>
      <c r="C145" s="9" t="s">
        <v>1010</v>
      </c>
      <c r="D145" s="25" t="s">
        <v>1553</v>
      </c>
      <c r="F145" s="5"/>
      <c r="H145" s="5"/>
    </row>
    <row r="146" spans="1:8">
      <c r="A146" s="6" t="s">
        <v>1011</v>
      </c>
      <c r="B146" s="6">
        <v>2018</v>
      </c>
      <c r="C146" s="9" t="s">
        <v>1012</v>
      </c>
      <c r="D146" s="25" t="s">
        <v>1553</v>
      </c>
      <c r="F146" s="5"/>
      <c r="H146" s="5"/>
    </row>
    <row r="147" spans="1:8" ht="30">
      <c r="A147" s="6" t="s">
        <v>1013</v>
      </c>
      <c r="B147" s="6">
        <v>2018</v>
      </c>
      <c r="C147" s="9" t="s">
        <v>1014</v>
      </c>
      <c r="D147" s="25" t="s">
        <v>1553</v>
      </c>
      <c r="F147" s="5"/>
      <c r="H147" s="5"/>
    </row>
    <row r="148" spans="1:8">
      <c r="A148" s="6" t="s">
        <v>1015</v>
      </c>
      <c r="B148" s="6">
        <v>2014</v>
      </c>
      <c r="C148" s="9" t="s">
        <v>1016</v>
      </c>
      <c r="D148" s="25" t="s">
        <v>1553</v>
      </c>
      <c r="F148" s="5"/>
      <c r="H148" s="5"/>
    </row>
    <row r="149" spans="1:8">
      <c r="A149" s="6" t="s">
        <v>1017</v>
      </c>
      <c r="B149" s="6">
        <v>2018</v>
      </c>
      <c r="C149" s="9" t="s">
        <v>1018</v>
      </c>
      <c r="D149" s="25" t="s">
        <v>1553</v>
      </c>
      <c r="F149" s="5"/>
      <c r="H149" s="5"/>
    </row>
    <row r="150" spans="1:8">
      <c r="A150" s="6" t="s">
        <v>1019</v>
      </c>
      <c r="B150" s="6">
        <v>2018</v>
      </c>
      <c r="C150" s="9" t="s">
        <v>1020</v>
      </c>
      <c r="D150" s="25" t="s">
        <v>1553</v>
      </c>
      <c r="F150" s="5"/>
      <c r="H150" s="5"/>
    </row>
    <row r="151" spans="1:8">
      <c r="A151" s="6" t="s">
        <v>1021</v>
      </c>
      <c r="B151" s="6">
        <v>2015</v>
      </c>
      <c r="C151" s="9" t="s">
        <v>1022</v>
      </c>
      <c r="D151" s="25" t="s">
        <v>1553</v>
      </c>
      <c r="F151" s="5"/>
      <c r="H151" s="5"/>
    </row>
    <row r="152" spans="1:8">
      <c r="A152" s="6" t="s">
        <v>1023</v>
      </c>
      <c r="B152" s="6">
        <v>2015</v>
      </c>
      <c r="C152" s="9" t="s">
        <v>1024</v>
      </c>
      <c r="D152" s="25" t="s">
        <v>1553</v>
      </c>
      <c r="F152" s="5"/>
      <c r="H152" s="5"/>
    </row>
    <row r="153" spans="1:8">
      <c r="A153" s="6" t="s">
        <v>1025</v>
      </c>
      <c r="B153" s="6">
        <v>2018</v>
      </c>
      <c r="C153" s="9" t="s">
        <v>1026</v>
      </c>
      <c r="D153" s="25" t="s">
        <v>1553</v>
      </c>
      <c r="F153" s="5"/>
      <c r="H153" s="5"/>
    </row>
    <row r="154" spans="1:8">
      <c r="A154" s="6" t="s">
        <v>1027</v>
      </c>
      <c r="B154" s="6">
        <v>2018</v>
      </c>
      <c r="C154" s="9" t="s">
        <v>1028</v>
      </c>
      <c r="D154" s="25" t="s">
        <v>1553</v>
      </c>
      <c r="F154" s="5"/>
      <c r="H154" s="5"/>
    </row>
    <row r="155" spans="1:8">
      <c r="A155" s="6" t="s">
        <v>1029</v>
      </c>
      <c r="B155" s="6">
        <v>2018</v>
      </c>
      <c r="C155" s="9" t="s">
        <v>1030</v>
      </c>
      <c r="D155" s="25" t="s">
        <v>1553</v>
      </c>
      <c r="F155" s="5"/>
      <c r="H155" s="5"/>
    </row>
    <row r="156" spans="1:8">
      <c r="A156" s="6" t="s">
        <v>1031</v>
      </c>
      <c r="B156" s="6">
        <v>2018</v>
      </c>
      <c r="C156" s="9" t="s">
        <v>1032</v>
      </c>
      <c r="D156" s="25" t="s">
        <v>1553</v>
      </c>
      <c r="F156" s="5"/>
      <c r="H156" s="5"/>
    </row>
    <row r="157" spans="1:8" ht="30">
      <c r="A157" s="6" t="s">
        <v>1033</v>
      </c>
      <c r="B157" s="6">
        <v>2018</v>
      </c>
      <c r="C157" s="9" t="s">
        <v>1034</v>
      </c>
      <c r="D157" s="25" t="s">
        <v>1553</v>
      </c>
      <c r="F157" s="5"/>
      <c r="H157" s="5"/>
    </row>
    <row r="158" spans="1:8">
      <c r="A158" s="6" t="s">
        <v>1035</v>
      </c>
      <c r="B158" s="6">
        <v>2018</v>
      </c>
      <c r="C158" s="9" t="s">
        <v>1036</v>
      </c>
      <c r="D158" s="25" t="s">
        <v>1553</v>
      </c>
      <c r="F158" s="5"/>
      <c r="H158" s="5"/>
    </row>
    <row r="159" spans="1:8">
      <c r="A159" s="6" t="s">
        <v>1037</v>
      </c>
      <c r="B159" s="6">
        <v>2015</v>
      </c>
      <c r="C159" s="9" t="s">
        <v>1038</v>
      </c>
      <c r="D159" s="25" t="s">
        <v>1553</v>
      </c>
      <c r="F159" s="5"/>
      <c r="H159" s="5"/>
    </row>
    <row r="160" spans="1:8">
      <c r="A160" s="6" t="s">
        <v>1039</v>
      </c>
      <c r="B160" s="6">
        <v>2018</v>
      </c>
      <c r="C160" s="9" t="s">
        <v>1040</v>
      </c>
      <c r="D160" s="25" t="s">
        <v>1553</v>
      </c>
      <c r="F160" s="5"/>
      <c r="H160" s="5"/>
    </row>
    <row r="161" spans="1:8">
      <c r="A161" s="6" t="s">
        <v>1041</v>
      </c>
      <c r="B161" s="6">
        <v>2019</v>
      </c>
      <c r="C161" s="9" t="s">
        <v>1042</v>
      </c>
      <c r="D161" s="25" t="s">
        <v>1553</v>
      </c>
      <c r="F161" s="5"/>
      <c r="H161" s="5"/>
    </row>
    <row r="162" spans="1:8">
      <c r="A162" s="6" t="s">
        <v>1043</v>
      </c>
      <c r="B162" s="6">
        <v>2012</v>
      </c>
      <c r="C162" s="9" t="s">
        <v>1044</v>
      </c>
      <c r="D162" s="25" t="s">
        <v>1553</v>
      </c>
      <c r="F162" s="5"/>
      <c r="H162" s="5"/>
    </row>
    <row r="163" spans="1:8">
      <c r="A163" s="6" t="s">
        <v>1045</v>
      </c>
      <c r="B163" s="6">
        <v>2018</v>
      </c>
      <c r="C163" s="9" t="s">
        <v>1046</v>
      </c>
      <c r="D163" s="25" t="s">
        <v>1553</v>
      </c>
      <c r="F163" s="5"/>
      <c r="H163" s="5"/>
    </row>
    <row r="164" spans="1:8">
      <c r="A164" s="6" t="s">
        <v>1047</v>
      </c>
      <c r="B164" s="6">
        <v>2019</v>
      </c>
      <c r="C164" s="9" t="s">
        <v>1048</v>
      </c>
      <c r="D164" s="25" t="s">
        <v>1553</v>
      </c>
      <c r="F164" s="5"/>
      <c r="H164" s="5"/>
    </row>
    <row r="165" spans="1:8">
      <c r="A165" s="6" t="s">
        <v>1049</v>
      </c>
      <c r="B165" s="6">
        <v>2018</v>
      </c>
      <c r="C165" s="9" t="s">
        <v>1050</v>
      </c>
      <c r="D165" s="25" t="s">
        <v>1553</v>
      </c>
      <c r="F165" s="5"/>
      <c r="H165" s="5"/>
    </row>
    <row r="166" spans="1:8">
      <c r="A166" s="6" t="s">
        <v>1051</v>
      </c>
      <c r="B166" s="6">
        <v>2018</v>
      </c>
      <c r="C166" s="9" t="s">
        <v>1052</v>
      </c>
      <c r="D166" s="25" t="s">
        <v>1553</v>
      </c>
      <c r="F166" s="5"/>
      <c r="H166" s="5"/>
    </row>
    <row r="167" spans="1:8">
      <c r="A167" s="6" t="s">
        <v>1053</v>
      </c>
      <c r="B167" s="6">
        <v>2018</v>
      </c>
      <c r="C167" s="9" t="s">
        <v>1054</v>
      </c>
      <c r="D167" s="25" t="s">
        <v>1553</v>
      </c>
      <c r="F167" s="5"/>
      <c r="H167" s="5"/>
    </row>
    <row r="168" spans="1:8">
      <c r="A168" s="6" t="s">
        <v>1055</v>
      </c>
      <c r="B168" s="6">
        <v>2018</v>
      </c>
      <c r="C168" s="9" t="s">
        <v>1056</v>
      </c>
      <c r="D168" s="25" t="s">
        <v>1553</v>
      </c>
      <c r="F168" s="5"/>
      <c r="H168" s="5"/>
    </row>
    <row r="169" spans="1:8">
      <c r="A169" s="6" t="s">
        <v>1057</v>
      </c>
      <c r="B169" s="6">
        <v>2014</v>
      </c>
      <c r="C169" s="9" t="s">
        <v>1058</v>
      </c>
      <c r="D169" s="25" t="s">
        <v>1553</v>
      </c>
      <c r="F169" s="5"/>
      <c r="H169" s="5"/>
    </row>
    <row r="170" spans="1:8">
      <c r="A170" s="6" t="s">
        <v>1059</v>
      </c>
      <c r="B170" s="6">
        <v>2018</v>
      </c>
      <c r="C170" s="9" t="s">
        <v>1060</v>
      </c>
      <c r="D170" s="25" t="s">
        <v>1553</v>
      </c>
      <c r="F170" s="5"/>
      <c r="H170" s="5"/>
    </row>
    <row r="171" spans="1:8">
      <c r="A171" s="6" t="s">
        <v>1061</v>
      </c>
      <c r="B171" s="6">
        <v>2018</v>
      </c>
      <c r="C171" s="9" t="s">
        <v>1062</v>
      </c>
      <c r="D171" s="25" t="s">
        <v>1553</v>
      </c>
      <c r="F171" s="5"/>
      <c r="H171" s="5"/>
    </row>
    <row r="172" spans="1:8">
      <c r="A172" s="6" t="s">
        <v>1063</v>
      </c>
      <c r="B172" s="6">
        <v>2015</v>
      </c>
      <c r="C172" s="9" t="s">
        <v>1064</v>
      </c>
      <c r="D172" s="25" t="s">
        <v>1553</v>
      </c>
      <c r="F172" s="5"/>
      <c r="H172" s="5"/>
    </row>
    <row r="173" spans="1:8">
      <c r="A173" s="6" t="s">
        <v>1065</v>
      </c>
      <c r="B173" s="6">
        <v>2018</v>
      </c>
      <c r="C173" s="9" t="s">
        <v>1066</v>
      </c>
      <c r="D173" s="25" t="s">
        <v>1553</v>
      </c>
      <c r="F173" s="5"/>
      <c r="H173" s="5"/>
    </row>
    <row r="174" spans="1:8">
      <c r="A174" s="6" t="s">
        <v>1067</v>
      </c>
      <c r="B174" s="6">
        <v>2018</v>
      </c>
      <c r="C174" s="9" t="s">
        <v>1068</v>
      </c>
      <c r="D174" s="25" t="s">
        <v>1553</v>
      </c>
      <c r="F174" s="5"/>
      <c r="H174" s="5"/>
    </row>
    <row r="175" spans="1:8">
      <c r="A175" s="6" t="s">
        <v>1069</v>
      </c>
      <c r="B175" s="6">
        <v>2018</v>
      </c>
      <c r="C175" s="9" t="s">
        <v>1070</v>
      </c>
      <c r="D175" s="25" t="s">
        <v>1553</v>
      </c>
      <c r="F175" s="5"/>
      <c r="H175" s="5"/>
    </row>
    <row r="176" spans="1:8">
      <c r="A176" s="6" t="s">
        <v>1071</v>
      </c>
      <c r="B176" s="6">
        <v>2018</v>
      </c>
      <c r="C176" s="9" t="s">
        <v>1072</v>
      </c>
      <c r="D176" s="25" t="s">
        <v>1553</v>
      </c>
      <c r="F176" s="5"/>
      <c r="H176" s="5"/>
    </row>
    <row r="177" spans="1:8">
      <c r="A177" s="6" t="s">
        <v>1073</v>
      </c>
      <c r="B177" s="6">
        <v>2018</v>
      </c>
      <c r="C177" s="9" t="s">
        <v>1074</v>
      </c>
      <c r="D177" s="25" t="s">
        <v>1553</v>
      </c>
      <c r="F177" s="5"/>
      <c r="H177" s="5"/>
    </row>
    <row r="178" spans="1:8">
      <c r="A178" s="6" t="s">
        <v>1075</v>
      </c>
      <c r="B178" s="6">
        <v>2014</v>
      </c>
      <c r="C178" s="9" t="s">
        <v>1076</v>
      </c>
      <c r="D178" s="25" t="s">
        <v>1553</v>
      </c>
      <c r="F178" s="5"/>
      <c r="H178" s="5"/>
    </row>
    <row r="179" spans="1:8">
      <c r="A179" s="6" t="s">
        <v>1077</v>
      </c>
      <c r="B179" s="6">
        <v>2018</v>
      </c>
      <c r="C179" s="9" t="s">
        <v>1078</v>
      </c>
      <c r="D179" s="25" t="s">
        <v>1553</v>
      </c>
      <c r="F179" s="5"/>
      <c r="H179" s="5"/>
    </row>
    <row r="180" spans="1:8">
      <c r="A180" s="6" t="s">
        <v>1079</v>
      </c>
      <c r="B180" s="6">
        <v>2018</v>
      </c>
      <c r="C180" s="9" t="s">
        <v>1080</v>
      </c>
      <c r="D180" s="25" t="s">
        <v>1553</v>
      </c>
      <c r="F180" s="5"/>
      <c r="H180" s="5"/>
    </row>
    <row r="181" spans="1:8">
      <c r="A181" s="6" t="s">
        <v>1081</v>
      </c>
      <c r="B181" s="6">
        <v>2009</v>
      </c>
      <c r="C181" s="9" t="s">
        <v>1082</v>
      </c>
      <c r="D181" s="25" t="s">
        <v>1553</v>
      </c>
      <c r="F181" s="5"/>
      <c r="H181" s="5"/>
    </row>
    <row r="182" spans="1:8">
      <c r="A182" s="6" t="s">
        <v>1083</v>
      </c>
      <c r="B182" s="6">
        <v>2018</v>
      </c>
      <c r="C182" s="9" t="s">
        <v>1084</v>
      </c>
      <c r="D182" s="25" t="s">
        <v>1553</v>
      </c>
      <c r="F182" s="5"/>
      <c r="H182" s="5"/>
    </row>
    <row r="183" spans="1:8">
      <c r="A183" s="6" t="s">
        <v>1085</v>
      </c>
      <c r="B183" s="6">
        <v>2013</v>
      </c>
      <c r="C183" s="9" t="s">
        <v>1086</v>
      </c>
      <c r="D183" s="25" t="s">
        <v>1553</v>
      </c>
      <c r="F183" s="5"/>
      <c r="H183" s="5"/>
    </row>
    <row r="184" spans="1:8">
      <c r="A184" s="6" t="s">
        <v>1087</v>
      </c>
      <c r="B184" s="6">
        <v>1996</v>
      </c>
      <c r="C184" s="9" t="s">
        <v>1088</v>
      </c>
      <c r="D184" s="25" t="s">
        <v>1553</v>
      </c>
      <c r="F184" s="5"/>
      <c r="H184" s="5"/>
    </row>
    <row r="185" spans="1:8">
      <c r="A185" s="6" t="s">
        <v>1089</v>
      </c>
      <c r="B185" s="6">
        <v>2018</v>
      </c>
      <c r="C185" s="9" t="s">
        <v>1090</v>
      </c>
      <c r="D185" s="25" t="s">
        <v>1553</v>
      </c>
      <c r="F185" s="5"/>
      <c r="H185" s="5"/>
    </row>
    <row r="186" spans="1:8">
      <c r="A186" s="6" t="s">
        <v>1091</v>
      </c>
      <c r="B186" s="6">
        <v>2018</v>
      </c>
      <c r="C186" s="9" t="s">
        <v>1092</v>
      </c>
      <c r="D186" s="25" t="s">
        <v>1553</v>
      </c>
      <c r="F186" s="5"/>
      <c r="H186" s="5"/>
    </row>
    <row r="187" spans="1:8">
      <c r="A187" s="6" t="s">
        <v>1093</v>
      </c>
      <c r="B187" s="6">
        <v>2018</v>
      </c>
      <c r="C187" s="9" t="s">
        <v>1094</v>
      </c>
      <c r="D187" s="25" t="s">
        <v>1553</v>
      </c>
      <c r="F187" s="5"/>
      <c r="H187" s="5"/>
    </row>
    <row r="188" spans="1:8">
      <c r="A188" s="6" t="s">
        <v>1095</v>
      </c>
      <c r="B188" s="6">
        <v>2011</v>
      </c>
      <c r="C188" s="9" t="s">
        <v>1096</v>
      </c>
      <c r="D188" s="25" t="s">
        <v>1553</v>
      </c>
      <c r="F188" s="5"/>
      <c r="H188" s="5"/>
    </row>
    <row r="189" spans="1:8">
      <c r="A189" s="6" t="s">
        <v>1097</v>
      </c>
      <c r="B189" s="6">
        <v>2018</v>
      </c>
      <c r="C189" s="9" t="s">
        <v>1098</v>
      </c>
      <c r="D189" s="25" t="s">
        <v>1553</v>
      </c>
      <c r="F189" s="5"/>
      <c r="H189" s="5"/>
    </row>
    <row r="190" spans="1:8" ht="30">
      <c r="A190" s="6" t="s">
        <v>1099</v>
      </c>
      <c r="B190" s="6">
        <v>2018</v>
      </c>
      <c r="C190" s="9" t="s">
        <v>1100</v>
      </c>
      <c r="D190" s="25" t="s">
        <v>1553</v>
      </c>
      <c r="F190" s="5"/>
      <c r="H190" s="5"/>
    </row>
    <row r="191" spans="1:8">
      <c r="A191" s="6" t="s">
        <v>1101</v>
      </c>
      <c r="B191" s="6">
        <v>2019</v>
      </c>
      <c r="C191" s="9" t="s">
        <v>1102</v>
      </c>
      <c r="D191" s="25" t="s">
        <v>1553</v>
      </c>
      <c r="F191" s="5"/>
      <c r="H191" s="5"/>
    </row>
    <row r="192" spans="1:8">
      <c r="A192" s="6" t="s">
        <v>1103</v>
      </c>
      <c r="B192" s="6">
        <v>2018</v>
      </c>
      <c r="C192" s="9" t="s">
        <v>1104</v>
      </c>
      <c r="D192" s="25" t="s">
        <v>1553</v>
      </c>
      <c r="F192" s="5"/>
      <c r="H192" s="5"/>
    </row>
    <row r="193" spans="1:8">
      <c r="A193" s="6" t="s">
        <v>1117</v>
      </c>
      <c r="B193" s="6">
        <v>2018</v>
      </c>
      <c r="C193" s="9" t="s">
        <v>1118</v>
      </c>
      <c r="D193" s="25" t="s">
        <v>1553</v>
      </c>
      <c r="F193" s="5"/>
      <c r="H193" s="5"/>
    </row>
    <row r="194" spans="1:8" ht="30">
      <c r="A194" s="6" t="s">
        <v>1119</v>
      </c>
      <c r="B194" s="6">
        <v>2018</v>
      </c>
      <c r="C194" s="9" t="s">
        <v>1120</v>
      </c>
      <c r="D194" s="25" t="s">
        <v>1553</v>
      </c>
      <c r="F194" s="5"/>
      <c r="H194" s="5"/>
    </row>
    <row r="195" spans="1:8">
      <c r="A195" s="6" t="s">
        <v>1121</v>
      </c>
      <c r="B195" s="6">
        <v>2018</v>
      </c>
      <c r="C195" s="9" t="s">
        <v>1122</v>
      </c>
      <c r="D195" s="25" t="s">
        <v>1553</v>
      </c>
      <c r="F195" s="5"/>
      <c r="H195" s="5"/>
    </row>
    <row r="196" spans="1:8">
      <c r="A196" s="6" t="s">
        <v>1123</v>
      </c>
      <c r="B196" s="6">
        <v>2017</v>
      </c>
      <c r="C196" s="9" t="s">
        <v>1124</v>
      </c>
      <c r="D196" s="25" t="s">
        <v>1553</v>
      </c>
      <c r="F196" s="5"/>
      <c r="H196" s="5"/>
    </row>
    <row r="197" spans="1:8">
      <c r="A197" s="6" t="s">
        <v>1125</v>
      </c>
      <c r="B197" s="6">
        <v>2017</v>
      </c>
      <c r="C197" s="9" t="s">
        <v>1126</v>
      </c>
      <c r="D197" s="25" t="s">
        <v>1553</v>
      </c>
      <c r="F197" s="5"/>
      <c r="H197" s="5"/>
    </row>
    <row r="198" spans="1:8" ht="30">
      <c r="A198" s="6" t="s">
        <v>1129</v>
      </c>
      <c r="B198" s="6">
        <v>2018</v>
      </c>
      <c r="C198" s="9" t="s">
        <v>1130</v>
      </c>
      <c r="D198" s="25" t="s">
        <v>1553</v>
      </c>
      <c r="F198" s="5"/>
      <c r="H198" s="5"/>
    </row>
    <row r="199" spans="1:8">
      <c r="A199" s="6" t="s">
        <v>1131</v>
      </c>
      <c r="B199" s="6">
        <v>2018</v>
      </c>
      <c r="C199" s="9" t="s">
        <v>1132</v>
      </c>
      <c r="D199" s="25" t="s">
        <v>1553</v>
      </c>
      <c r="F199" s="5"/>
      <c r="H199" s="5"/>
    </row>
    <row r="200" spans="1:8" ht="30">
      <c r="A200" s="6" t="s">
        <v>1133</v>
      </c>
      <c r="B200" s="6">
        <v>2013</v>
      </c>
      <c r="C200" s="9" t="s">
        <v>1134</v>
      </c>
      <c r="D200" s="25" t="s">
        <v>1553</v>
      </c>
      <c r="F200" s="5"/>
      <c r="H200" s="5"/>
    </row>
    <row r="201" spans="1:8">
      <c r="A201" s="6" t="s">
        <v>1135</v>
      </c>
      <c r="B201" s="6">
        <v>2014</v>
      </c>
      <c r="C201" s="9" t="s">
        <v>1136</v>
      </c>
      <c r="D201" s="25" t="s">
        <v>1553</v>
      </c>
      <c r="F201" s="5"/>
      <c r="H201" s="5"/>
    </row>
    <row r="202" spans="1:8">
      <c r="A202" s="6" t="s">
        <v>1137</v>
      </c>
      <c r="B202" s="6">
        <v>2019</v>
      </c>
      <c r="C202" s="9" t="s">
        <v>1138</v>
      </c>
      <c r="D202" s="25" t="s">
        <v>1553</v>
      </c>
      <c r="F202" s="5"/>
      <c r="H202" s="5"/>
    </row>
    <row r="203" spans="1:8" ht="30">
      <c r="A203" s="6" t="s">
        <v>1139</v>
      </c>
      <c r="B203" s="6">
        <v>2013</v>
      </c>
      <c r="C203" s="9" t="s">
        <v>1140</v>
      </c>
      <c r="D203" s="25" t="s">
        <v>1553</v>
      </c>
      <c r="F203" s="5"/>
      <c r="H203" s="5"/>
    </row>
    <row r="204" spans="1:8">
      <c r="A204" s="6" t="s">
        <v>1141</v>
      </c>
      <c r="B204" s="6">
        <v>2015</v>
      </c>
      <c r="C204" s="9" t="s">
        <v>1142</v>
      </c>
      <c r="D204" s="25" t="s">
        <v>1553</v>
      </c>
      <c r="F204" s="5"/>
      <c r="H204" s="5"/>
    </row>
    <row r="205" spans="1:8">
      <c r="A205" s="6" t="s">
        <v>1143</v>
      </c>
      <c r="B205" s="6">
        <v>2018</v>
      </c>
      <c r="C205" s="9" t="s">
        <v>1144</v>
      </c>
      <c r="D205" s="25" t="s">
        <v>1553</v>
      </c>
      <c r="F205" s="5"/>
      <c r="H205" s="5"/>
    </row>
    <row r="206" spans="1:8" ht="30">
      <c r="A206" s="6" t="s">
        <v>1145</v>
      </c>
      <c r="B206" s="6">
        <v>2019</v>
      </c>
      <c r="C206" s="9" t="s">
        <v>1146</v>
      </c>
      <c r="D206" s="25" t="s">
        <v>1553</v>
      </c>
      <c r="F206" s="5"/>
      <c r="H206" s="5"/>
    </row>
    <row r="207" spans="1:8" ht="45">
      <c r="A207" s="6" t="s">
        <v>1147</v>
      </c>
      <c r="B207" s="6">
        <v>2017</v>
      </c>
      <c r="C207" s="9" t="s">
        <v>1148</v>
      </c>
      <c r="D207" s="25" t="s">
        <v>1553</v>
      </c>
      <c r="F207" s="5"/>
      <c r="H207" s="5"/>
    </row>
    <row r="208" spans="1:8" ht="30">
      <c r="A208" s="6" t="s">
        <v>1149</v>
      </c>
      <c r="B208" s="6">
        <v>2018</v>
      </c>
      <c r="C208" s="9" t="s">
        <v>1150</v>
      </c>
      <c r="D208" s="25" t="s">
        <v>1553</v>
      </c>
      <c r="F208" s="5"/>
      <c r="H208" s="5"/>
    </row>
    <row r="209" spans="1:8" ht="30">
      <c r="A209" s="6" t="s">
        <v>1151</v>
      </c>
      <c r="B209" s="6">
        <v>2019</v>
      </c>
      <c r="C209" s="9" t="s">
        <v>1152</v>
      </c>
      <c r="D209" s="25" t="s">
        <v>1553</v>
      </c>
      <c r="F209" s="5"/>
      <c r="H209" s="5"/>
    </row>
    <row r="210" spans="1:8" ht="30">
      <c r="A210" s="6" t="s">
        <v>1153</v>
      </c>
      <c r="B210" s="6">
        <v>2019</v>
      </c>
      <c r="C210" s="9" t="s">
        <v>1154</v>
      </c>
      <c r="D210" s="25" t="s">
        <v>1553</v>
      </c>
      <c r="F210" s="5"/>
      <c r="H210" s="5"/>
    </row>
    <row r="211" spans="1:8">
      <c r="A211" s="6" t="s">
        <v>1155</v>
      </c>
      <c r="B211" s="6">
        <v>2012</v>
      </c>
      <c r="C211" s="9" t="s">
        <v>1156</v>
      </c>
      <c r="D211" s="25" t="s">
        <v>1553</v>
      </c>
      <c r="F211" s="5"/>
      <c r="H211" s="5"/>
    </row>
    <row r="212" spans="1:8">
      <c r="A212" s="6" t="s">
        <v>1157</v>
      </c>
      <c r="B212" s="6">
        <v>2018</v>
      </c>
      <c r="C212" s="9" t="s">
        <v>1158</v>
      </c>
      <c r="D212" s="25" t="s">
        <v>1553</v>
      </c>
      <c r="F212" s="5"/>
      <c r="H212" s="5"/>
    </row>
    <row r="213" spans="1:8">
      <c r="A213" s="6" t="s">
        <v>1159</v>
      </c>
      <c r="B213" s="6">
        <v>2018</v>
      </c>
      <c r="C213" s="9" t="s">
        <v>1160</v>
      </c>
      <c r="D213" s="25" t="s">
        <v>1553</v>
      </c>
      <c r="F213" s="5"/>
      <c r="H213" s="5"/>
    </row>
    <row r="214" spans="1:8">
      <c r="A214" s="6" t="s">
        <v>1161</v>
      </c>
      <c r="B214" s="6">
        <v>2018</v>
      </c>
      <c r="C214" s="9" t="s">
        <v>1162</v>
      </c>
      <c r="D214" s="25" t="s">
        <v>1553</v>
      </c>
      <c r="F214" s="5"/>
      <c r="H214" s="5"/>
    </row>
    <row r="215" spans="1:8" ht="30">
      <c r="A215" s="6" t="s">
        <v>1163</v>
      </c>
      <c r="B215" s="6">
        <v>2015</v>
      </c>
      <c r="C215" s="9" t="s">
        <v>1519</v>
      </c>
      <c r="D215" s="25" t="s">
        <v>1553</v>
      </c>
      <c r="F215" s="5"/>
      <c r="H215" s="5"/>
    </row>
    <row r="216" spans="1:8">
      <c r="A216" s="6" t="s">
        <v>1165</v>
      </c>
      <c r="B216" s="6">
        <v>2018</v>
      </c>
      <c r="C216" s="9" t="s">
        <v>1166</v>
      </c>
      <c r="D216" s="25" t="s">
        <v>1553</v>
      </c>
      <c r="F216" s="5"/>
      <c r="H216" s="5"/>
    </row>
    <row r="217" spans="1:8">
      <c r="A217" s="6" t="s">
        <v>1167</v>
      </c>
      <c r="B217" s="6">
        <v>2018</v>
      </c>
      <c r="C217" s="9" t="s">
        <v>1168</v>
      </c>
      <c r="D217" s="25" t="s">
        <v>1553</v>
      </c>
      <c r="F217" s="5"/>
      <c r="H217" s="5"/>
    </row>
    <row r="218" spans="1:8" ht="30">
      <c r="A218" s="6" t="s">
        <v>1169</v>
      </c>
      <c r="B218" s="6">
        <v>2018</v>
      </c>
      <c r="C218" s="9" t="s">
        <v>1170</v>
      </c>
      <c r="D218" s="25" t="s">
        <v>1553</v>
      </c>
      <c r="F218" s="5"/>
    </row>
    <row r="219" spans="1:8" ht="30">
      <c r="A219" s="6" t="s">
        <v>1171</v>
      </c>
      <c r="B219" s="6">
        <v>1961</v>
      </c>
      <c r="C219" s="9" t="s">
        <v>1172</v>
      </c>
      <c r="D219" s="25" t="s">
        <v>1553</v>
      </c>
      <c r="F219" s="5"/>
      <c r="H219" s="5"/>
    </row>
    <row r="220" spans="1:8">
      <c r="A220" s="6" t="s">
        <v>1173</v>
      </c>
      <c r="B220" s="6">
        <v>2016</v>
      </c>
      <c r="C220" s="9" t="s">
        <v>1174</v>
      </c>
      <c r="D220" s="25" t="s">
        <v>1553</v>
      </c>
      <c r="F220" s="5"/>
    </row>
    <row r="221" spans="1:8">
      <c r="A221" s="6" t="s">
        <v>1175</v>
      </c>
      <c r="B221" s="6">
        <v>1962</v>
      </c>
      <c r="C221" s="9" t="s">
        <v>1176</v>
      </c>
      <c r="D221" s="25" t="s">
        <v>1553</v>
      </c>
      <c r="F221" s="5"/>
      <c r="H221" s="5"/>
    </row>
    <row r="222" spans="1:8">
      <c r="A222" s="6" t="s">
        <v>1177</v>
      </c>
      <c r="B222" s="6">
        <v>2018</v>
      </c>
      <c r="C222" s="9" t="s">
        <v>1178</v>
      </c>
      <c r="D222" s="25" t="s">
        <v>1553</v>
      </c>
      <c r="F222" s="5"/>
      <c r="H222" s="5"/>
    </row>
    <row r="223" spans="1:8">
      <c r="A223" s="6" t="s">
        <v>1179</v>
      </c>
      <c r="B223" s="6">
        <v>1959</v>
      </c>
      <c r="C223" s="9" t="s">
        <v>1180</v>
      </c>
      <c r="D223" s="25" t="s">
        <v>1553</v>
      </c>
      <c r="F223" s="5"/>
      <c r="H223" s="5"/>
    </row>
    <row r="224" spans="1:8" ht="30">
      <c r="A224" s="6" t="s">
        <v>1181</v>
      </c>
      <c r="B224" s="6">
        <v>1999</v>
      </c>
      <c r="C224" s="9" t="s">
        <v>1182</v>
      </c>
      <c r="D224" s="25" t="s">
        <v>1553</v>
      </c>
      <c r="F224" s="5"/>
    </row>
    <row r="225" spans="1:8">
      <c r="A225" s="6" t="s">
        <v>1183</v>
      </c>
      <c r="B225" s="6">
        <v>1961</v>
      </c>
      <c r="C225" s="9" t="s">
        <v>1184</v>
      </c>
      <c r="D225" s="25" t="s">
        <v>1553</v>
      </c>
      <c r="F225" s="5"/>
      <c r="H225" s="5"/>
    </row>
    <row r="226" spans="1:8">
      <c r="A226" s="6" t="s">
        <v>1185</v>
      </c>
      <c r="B226" s="6">
        <v>1959</v>
      </c>
      <c r="C226" s="9" t="s">
        <v>1186</v>
      </c>
      <c r="D226" s="25" t="s">
        <v>1553</v>
      </c>
      <c r="F226" s="5"/>
      <c r="H226" s="5"/>
    </row>
    <row r="227" spans="1:8">
      <c r="A227" s="6" t="s">
        <v>1187</v>
      </c>
      <c r="B227" s="6">
        <v>1959</v>
      </c>
      <c r="C227" s="9" t="s">
        <v>1188</v>
      </c>
      <c r="D227" s="25" t="s">
        <v>1553</v>
      </c>
      <c r="F227" s="5"/>
    </row>
    <row r="228" spans="1:8">
      <c r="A228" s="6" t="s">
        <v>1189</v>
      </c>
      <c r="B228" s="6">
        <v>1962</v>
      </c>
      <c r="C228" s="9" t="s">
        <v>1190</v>
      </c>
      <c r="D228" s="25" t="s">
        <v>1553</v>
      </c>
      <c r="F228" s="5"/>
      <c r="H228" s="5"/>
    </row>
    <row r="229" spans="1:8">
      <c r="A229" s="6" t="s">
        <v>1191</v>
      </c>
      <c r="B229" s="6">
        <v>1960</v>
      </c>
      <c r="C229" s="9" t="s">
        <v>1192</v>
      </c>
      <c r="D229" s="25" t="s">
        <v>1553</v>
      </c>
      <c r="F229" s="5"/>
      <c r="H229" s="5"/>
    </row>
    <row r="230" spans="1:8">
      <c r="A230" s="6" t="s">
        <v>1193</v>
      </c>
      <c r="B230" s="6">
        <v>1959</v>
      </c>
      <c r="C230" s="9" t="s">
        <v>1194</v>
      </c>
      <c r="D230" s="25" t="s">
        <v>1553</v>
      </c>
      <c r="F230" s="5"/>
      <c r="H230" s="5"/>
    </row>
    <row r="231" spans="1:8">
      <c r="A231" s="6" t="s">
        <v>1195</v>
      </c>
      <c r="B231" s="6">
        <v>1975</v>
      </c>
      <c r="C231" s="9" t="s">
        <v>1196</v>
      </c>
      <c r="D231" s="25" t="s">
        <v>1553</v>
      </c>
      <c r="F231" s="5"/>
      <c r="H231" s="5"/>
    </row>
    <row r="232" spans="1:8">
      <c r="A232" s="6" t="s">
        <v>1197</v>
      </c>
      <c r="B232" s="6">
        <v>2018</v>
      </c>
      <c r="C232" s="9" t="s">
        <v>1198</v>
      </c>
      <c r="D232" s="25" t="s">
        <v>1553</v>
      </c>
      <c r="F232" s="5"/>
      <c r="H232" s="5"/>
    </row>
    <row r="233" spans="1:8">
      <c r="A233" s="6" t="s">
        <v>1199</v>
      </c>
      <c r="B233" s="6">
        <v>2002</v>
      </c>
      <c r="C233" s="9" t="s">
        <v>1200</v>
      </c>
      <c r="D233" s="25" t="s">
        <v>1553</v>
      </c>
      <c r="F233" s="5"/>
      <c r="H233" s="5"/>
    </row>
    <row r="234" spans="1:8">
      <c r="A234" s="6" t="s">
        <v>1201</v>
      </c>
      <c r="B234" s="6">
        <v>2003</v>
      </c>
      <c r="C234" s="9" t="s">
        <v>1202</v>
      </c>
      <c r="D234" s="25" t="s">
        <v>1553</v>
      </c>
      <c r="F234" s="5"/>
      <c r="H234" s="5"/>
    </row>
    <row r="235" spans="1:8">
      <c r="A235" s="6" t="s">
        <v>1203</v>
      </c>
      <c r="B235" s="6">
        <v>2010</v>
      </c>
      <c r="C235" s="9" t="s">
        <v>1204</v>
      </c>
      <c r="D235" s="25" t="s">
        <v>1553</v>
      </c>
      <c r="F235" s="5"/>
      <c r="H235" s="5"/>
    </row>
    <row r="236" spans="1:8">
      <c r="A236" s="6" t="s">
        <v>1205</v>
      </c>
      <c r="B236" s="6">
        <v>2003</v>
      </c>
      <c r="C236" s="9" t="s">
        <v>1206</v>
      </c>
      <c r="D236" s="25" t="s">
        <v>1553</v>
      </c>
      <c r="F236" s="5"/>
      <c r="H236" s="5"/>
    </row>
    <row r="237" spans="1:8">
      <c r="A237" s="6" t="s">
        <v>1207</v>
      </c>
      <c r="B237" s="6">
        <v>2010</v>
      </c>
      <c r="C237" s="9" t="s">
        <v>1208</v>
      </c>
      <c r="D237" s="25" t="s">
        <v>1553</v>
      </c>
      <c r="F237" s="5"/>
      <c r="H237" s="5"/>
    </row>
    <row r="238" spans="1:8">
      <c r="A238" s="6" t="s">
        <v>1209</v>
      </c>
      <c r="B238" s="6">
        <v>2004</v>
      </c>
      <c r="C238" s="9" t="s">
        <v>1210</v>
      </c>
      <c r="D238" s="25" t="s">
        <v>1553</v>
      </c>
      <c r="F238" s="5"/>
      <c r="H238" s="5"/>
    </row>
    <row r="239" spans="1:8">
      <c r="A239" s="6" t="s">
        <v>1211</v>
      </c>
      <c r="B239" s="6">
        <v>2010</v>
      </c>
      <c r="C239" s="9" t="s">
        <v>1212</v>
      </c>
      <c r="D239" s="25" t="s">
        <v>1553</v>
      </c>
      <c r="F239" s="5"/>
      <c r="H239" s="5"/>
    </row>
    <row r="240" spans="1:8">
      <c r="A240" s="6" t="s">
        <v>1213</v>
      </c>
      <c r="B240" s="6">
        <v>2010</v>
      </c>
      <c r="C240" s="9" t="s">
        <v>1214</v>
      </c>
      <c r="D240" s="25" t="s">
        <v>1553</v>
      </c>
      <c r="F240" s="5"/>
      <c r="H240" s="5"/>
    </row>
    <row r="241" spans="1:8">
      <c r="A241" s="6" t="s">
        <v>1215</v>
      </c>
      <c r="B241" s="6">
        <v>1960</v>
      </c>
      <c r="C241" s="9" t="s">
        <v>1216</v>
      </c>
      <c r="D241" s="25" t="s">
        <v>1553</v>
      </c>
      <c r="F241" s="5"/>
      <c r="H241" s="5"/>
    </row>
    <row r="242" spans="1:8" ht="30">
      <c r="A242" s="6" t="s">
        <v>1217</v>
      </c>
      <c r="B242" s="6">
        <v>2018</v>
      </c>
      <c r="C242" s="9" t="s">
        <v>1218</v>
      </c>
      <c r="D242" s="25" t="s">
        <v>1553</v>
      </c>
      <c r="F242" s="5"/>
      <c r="H242" s="5"/>
    </row>
    <row r="243" spans="1:8">
      <c r="A243" s="6" t="s">
        <v>1219</v>
      </c>
      <c r="B243" s="6">
        <v>2018</v>
      </c>
      <c r="C243" s="9" t="s">
        <v>1220</v>
      </c>
      <c r="D243" s="25" t="s">
        <v>1553</v>
      </c>
      <c r="F243" s="5"/>
      <c r="H243" s="5"/>
    </row>
    <row r="244" spans="1:8">
      <c r="A244" s="6" t="s">
        <v>1221</v>
      </c>
      <c r="B244" s="6">
        <v>2012</v>
      </c>
      <c r="C244" s="9" t="s">
        <v>1222</v>
      </c>
      <c r="D244" s="25" t="s">
        <v>1553</v>
      </c>
      <c r="F244" s="5"/>
      <c r="H244" s="5"/>
    </row>
    <row r="245" spans="1:8" ht="30">
      <c r="A245" s="6" t="s">
        <v>1223</v>
      </c>
      <c r="B245" s="6">
        <v>2018</v>
      </c>
      <c r="C245" s="9" t="s">
        <v>1224</v>
      </c>
      <c r="D245" s="25" t="s">
        <v>1553</v>
      </c>
      <c r="F245" s="5"/>
      <c r="H245" s="5"/>
    </row>
    <row r="246" spans="1:8">
      <c r="A246" s="6" t="s">
        <v>1225</v>
      </c>
      <c r="B246" s="6">
        <v>2018</v>
      </c>
      <c r="C246" s="9" t="s">
        <v>1226</v>
      </c>
      <c r="D246" s="25" t="s">
        <v>1553</v>
      </c>
      <c r="F246" s="5"/>
      <c r="H246" s="5"/>
    </row>
    <row r="247" spans="1:8">
      <c r="A247" s="6" t="s">
        <v>1227</v>
      </c>
      <c r="B247" s="6">
        <v>2018</v>
      </c>
      <c r="C247" s="9" t="s">
        <v>1228</v>
      </c>
      <c r="D247" s="25" t="s">
        <v>1553</v>
      </c>
      <c r="F247" s="5"/>
      <c r="H247" s="5"/>
    </row>
    <row r="248" spans="1:8">
      <c r="A248" s="6" t="s">
        <v>1229</v>
      </c>
      <c r="B248" s="6">
        <v>1960</v>
      </c>
      <c r="C248" s="9" t="s">
        <v>1230</v>
      </c>
      <c r="D248" s="25" t="s">
        <v>1553</v>
      </c>
      <c r="F248" s="5"/>
      <c r="H248" s="5"/>
    </row>
    <row r="249" spans="1:8">
      <c r="A249" s="6" t="s">
        <v>1231</v>
      </c>
      <c r="B249" s="6">
        <v>2017</v>
      </c>
      <c r="C249" s="9" t="s">
        <v>1232</v>
      </c>
      <c r="D249" s="25" t="s">
        <v>1553</v>
      </c>
      <c r="F249" s="5"/>
      <c r="H249" s="5"/>
    </row>
    <row r="250" spans="1:8">
      <c r="A250" s="6" t="s">
        <v>1235</v>
      </c>
      <c r="B250" s="6">
        <v>2018</v>
      </c>
      <c r="C250" s="9" t="s">
        <v>1236</v>
      </c>
      <c r="D250" s="25" t="s">
        <v>1553</v>
      </c>
      <c r="F250" s="5"/>
      <c r="H250" s="5"/>
    </row>
    <row r="251" spans="1:8">
      <c r="A251" s="6" t="s">
        <v>1237</v>
      </c>
      <c r="B251" s="6">
        <v>2012</v>
      </c>
      <c r="C251" s="9" t="s">
        <v>1238</v>
      </c>
      <c r="D251" s="25" t="s">
        <v>1553</v>
      </c>
      <c r="F251" s="5"/>
      <c r="H251" s="5"/>
    </row>
    <row r="252" spans="1:8">
      <c r="A252" s="6" t="s">
        <v>1239</v>
      </c>
      <c r="B252" s="6">
        <v>2019</v>
      </c>
      <c r="C252" s="9" t="s">
        <v>1240</v>
      </c>
      <c r="D252" s="25" t="s">
        <v>1553</v>
      </c>
      <c r="F252" s="5"/>
      <c r="H252" s="5"/>
    </row>
    <row r="253" spans="1:8">
      <c r="A253" s="6" t="s">
        <v>1241</v>
      </c>
      <c r="B253" s="6">
        <v>2018</v>
      </c>
      <c r="C253" s="9" t="s">
        <v>1242</v>
      </c>
      <c r="D253" s="25" t="s">
        <v>1553</v>
      </c>
      <c r="F253" s="5"/>
      <c r="H253" s="5"/>
    </row>
    <row r="254" spans="1:8">
      <c r="A254" s="6" t="s">
        <v>1243</v>
      </c>
      <c r="B254" s="6">
        <v>2018</v>
      </c>
      <c r="C254" s="9" t="s">
        <v>1244</v>
      </c>
      <c r="D254" s="25" t="s">
        <v>1553</v>
      </c>
      <c r="F254" s="5"/>
      <c r="H254" s="5"/>
    </row>
    <row r="255" spans="1:8">
      <c r="A255" s="6" t="s">
        <v>1245</v>
      </c>
      <c r="B255" s="6">
        <v>1994</v>
      </c>
      <c r="C255" s="9" t="s">
        <v>1246</v>
      </c>
      <c r="D255" s="25" t="s">
        <v>1553</v>
      </c>
      <c r="F255" s="5"/>
      <c r="H255" s="5"/>
    </row>
    <row r="256" spans="1:8">
      <c r="A256" s="6" t="s">
        <v>1247</v>
      </c>
      <c r="B256" s="6">
        <v>2018</v>
      </c>
      <c r="C256" s="9" t="s">
        <v>1248</v>
      </c>
      <c r="D256" s="25" t="s">
        <v>1553</v>
      </c>
      <c r="F256" s="5"/>
      <c r="H256" s="5"/>
    </row>
    <row r="257" spans="1:8" ht="30">
      <c r="A257" s="6" t="s">
        <v>1249</v>
      </c>
      <c r="B257" s="6">
        <v>2019</v>
      </c>
      <c r="C257" s="9" t="s">
        <v>1520</v>
      </c>
      <c r="D257" s="25" t="s">
        <v>1553</v>
      </c>
      <c r="F257" s="5"/>
      <c r="H257" s="5"/>
    </row>
    <row r="258" spans="1:8" ht="30">
      <c r="A258" s="6" t="s">
        <v>1251</v>
      </c>
      <c r="B258" s="6">
        <v>2018</v>
      </c>
      <c r="C258" s="9" t="s">
        <v>1252</v>
      </c>
      <c r="D258" s="25" t="s">
        <v>1553</v>
      </c>
      <c r="F258" s="5"/>
      <c r="H258" s="5"/>
    </row>
    <row r="259" spans="1:8" ht="30">
      <c r="A259" s="6" t="s">
        <v>1253</v>
      </c>
      <c r="B259" s="6">
        <v>2018</v>
      </c>
      <c r="C259" s="9" t="s">
        <v>1254</v>
      </c>
      <c r="D259" s="25" t="s">
        <v>1553</v>
      </c>
      <c r="F259" s="5"/>
      <c r="H259" s="5"/>
    </row>
    <row r="260" spans="1:8">
      <c r="A260" s="6" t="s">
        <v>1255</v>
      </c>
      <c r="B260" s="6">
        <v>2018</v>
      </c>
      <c r="C260" s="9" t="s">
        <v>1256</v>
      </c>
      <c r="D260" s="25" t="s">
        <v>1553</v>
      </c>
      <c r="F260" s="5"/>
      <c r="H260" s="5"/>
    </row>
    <row r="261" spans="1:8">
      <c r="A261" s="6" t="s">
        <v>1257</v>
      </c>
      <c r="B261" s="6">
        <v>2018</v>
      </c>
      <c r="C261" s="9" t="s">
        <v>1258</v>
      </c>
      <c r="D261" s="25" t="s">
        <v>1553</v>
      </c>
      <c r="F261" s="5"/>
      <c r="H261" s="5"/>
    </row>
    <row r="262" spans="1:8">
      <c r="A262" s="6" t="s">
        <v>1259</v>
      </c>
      <c r="B262" s="6">
        <v>2018</v>
      </c>
      <c r="C262" s="9" t="s">
        <v>1260</v>
      </c>
      <c r="D262" s="25" t="s">
        <v>1553</v>
      </c>
      <c r="F262" s="5"/>
      <c r="H262" s="5"/>
    </row>
    <row r="263" spans="1:8">
      <c r="A263" s="6" t="s">
        <v>1261</v>
      </c>
      <c r="B263" s="6">
        <v>2018</v>
      </c>
      <c r="C263" s="9" t="s">
        <v>1262</v>
      </c>
      <c r="D263" s="25" t="s">
        <v>1553</v>
      </c>
      <c r="F263" s="5"/>
      <c r="H263" s="5"/>
    </row>
    <row r="264" spans="1:8">
      <c r="A264" s="6" t="s">
        <v>1263</v>
      </c>
      <c r="B264" s="6">
        <v>2018</v>
      </c>
      <c r="C264" s="9" t="s">
        <v>1264</v>
      </c>
      <c r="D264" s="25" t="s">
        <v>1553</v>
      </c>
      <c r="F264" s="5"/>
      <c r="H264" s="5"/>
    </row>
    <row r="265" spans="1:8" ht="30">
      <c r="A265" s="6" t="s">
        <v>1265</v>
      </c>
      <c r="B265" s="6">
        <v>2019</v>
      </c>
      <c r="C265" s="9" t="s">
        <v>1266</v>
      </c>
      <c r="D265" s="25" t="s">
        <v>1553</v>
      </c>
    </row>
  </sheetData>
  <mergeCells count="1">
    <mergeCell ref="A1:D1"/>
  </mergeCells>
  <phoneticPr fontId="6"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D17" sqref="D17"/>
    </sheetView>
  </sheetViews>
  <sheetFormatPr defaultColWidth="9" defaultRowHeight="15"/>
  <cols>
    <col min="1" max="1" width="12.75" style="1" customWidth="1"/>
    <col min="2" max="2" width="10.75" style="2" customWidth="1"/>
    <col min="3" max="3" width="75.75" style="2" customWidth="1"/>
    <col min="4" max="4" width="12.75" style="2" customWidth="1"/>
    <col min="5" max="5" width="9" style="2"/>
    <col min="6" max="6" width="12" style="2" customWidth="1"/>
    <col min="7" max="7" width="9" style="2"/>
    <col min="8" max="8" width="11.375" style="2" customWidth="1"/>
    <col min="9" max="16384" width="9" style="2"/>
  </cols>
  <sheetData>
    <row r="1" spans="1:8" ht="20.25">
      <c r="A1" s="38" t="s">
        <v>1544</v>
      </c>
      <c r="B1" s="38"/>
      <c r="C1" s="38"/>
      <c r="D1" s="38"/>
    </row>
    <row r="2" spans="1:8" ht="18.75">
      <c r="A2" s="22" t="s">
        <v>1533</v>
      </c>
      <c r="B2" s="22" t="s">
        <v>1534</v>
      </c>
      <c r="C2" s="22" t="s">
        <v>1535</v>
      </c>
      <c r="D2" s="21" t="s">
        <v>1554</v>
      </c>
      <c r="F2" s="5"/>
      <c r="H2" s="5"/>
    </row>
    <row r="3" spans="1:8">
      <c r="A3" s="6" t="s">
        <v>1267</v>
      </c>
      <c r="B3" s="6">
        <v>2018</v>
      </c>
      <c r="C3" s="9" t="s">
        <v>1268</v>
      </c>
      <c r="D3" s="25" t="s">
        <v>1552</v>
      </c>
      <c r="F3" s="5"/>
    </row>
    <row r="4" spans="1:8" ht="30">
      <c r="A4" s="6" t="s">
        <v>1269</v>
      </c>
      <c r="B4" s="6">
        <v>1957</v>
      </c>
      <c r="C4" s="9" t="s">
        <v>1270</v>
      </c>
      <c r="D4" s="25" t="s">
        <v>1552</v>
      </c>
      <c r="F4" s="5"/>
      <c r="H4" s="5"/>
    </row>
    <row r="5" spans="1:8" ht="30">
      <c r="A5" s="6" t="s">
        <v>1271</v>
      </c>
      <c r="B5" s="6">
        <v>2018</v>
      </c>
      <c r="C5" s="9" t="s">
        <v>1272</v>
      </c>
      <c r="D5" s="25" t="s">
        <v>1553</v>
      </c>
      <c r="F5" s="5"/>
      <c r="H5" s="5"/>
    </row>
    <row r="6" spans="1:8">
      <c r="A6" s="6" t="s">
        <v>1273</v>
      </c>
      <c r="B6" s="6">
        <v>1987</v>
      </c>
      <c r="C6" s="9" t="s">
        <v>1274</v>
      </c>
      <c r="D6" s="25" t="s">
        <v>1553</v>
      </c>
      <c r="F6" s="5"/>
      <c r="H6" s="5"/>
    </row>
    <row r="7" spans="1:8" ht="30">
      <c r="A7" s="6" t="s">
        <v>1275</v>
      </c>
      <c r="B7" s="6">
        <v>2018</v>
      </c>
      <c r="C7" s="9" t="s">
        <v>1276</v>
      </c>
      <c r="D7" s="25" t="s">
        <v>1553</v>
      </c>
      <c r="F7" s="5"/>
      <c r="H7" s="5"/>
    </row>
    <row r="8" spans="1:8">
      <c r="A8" s="6" t="s">
        <v>1277</v>
      </c>
      <c r="B8" s="6">
        <v>2006</v>
      </c>
      <c r="C8" s="9" t="s">
        <v>1278</v>
      </c>
      <c r="D8" s="25" t="s">
        <v>1553</v>
      </c>
      <c r="F8" s="5"/>
      <c r="H8" s="5"/>
    </row>
    <row r="9" spans="1:8" ht="30">
      <c r="A9" s="6" t="s">
        <v>1279</v>
      </c>
      <c r="B9" s="6">
        <v>2010</v>
      </c>
      <c r="C9" s="9" t="s">
        <v>1280</v>
      </c>
      <c r="D9" s="25" t="s">
        <v>1553</v>
      </c>
      <c r="F9" s="5"/>
      <c r="H9" s="5"/>
    </row>
    <row r="10" spans="1:8">
      <c r="A10" s="6" t="s">
        <v>1281</v>
      </c>
      <c r="B10" s="6">
        <v>2010</v>
      </c>
      <c r="C10" s="9" t="s">
        <v>1282</v>
      </c>
      <c r="D10" s="25" t="s">
        <v>1553</v>
      </c>
      <c r="F10" s="5"/>
      <c r="H10" s="5"/>
    </row>
    <row r="11" spans="1:8">
      <c r="A11" s="6" t="s">
        <v>1283</v>
      </c>
      <c r="B11" s="6">
        <v>2009</v>
      </c>
      <c r="C11" s="9" t="s">
        <v>1284</v>
      </c>
      <c r="D11" s="25" t="s">
        <v>1553</v>
      </c>
      <c r="F11" s="5"/>
      <c r="H11" s="5"/>
    </row>
    <row r="12" spans="1:8" ht="30">
      <c r="A12" s="6" t="s">
        <v>1285</v>
      </c>
      <c r="B12" s="6">
        <v>2018</v>
      </c>
      <c r="C12" s="9" t="s">
        <v>1286</v>
      </c>
      <c r="D12" s="25" t="s">
        <v>1553</v>
      </c>
      <c r="F12" s="5"/>
      <c r="H12" s="5"/>
    </row>
    <row r="13" spans="1:8">
      <c r="A13" s="6" t="s">
        <v>1287</v>
      </c>
      <c r="B13" s="6">
        <v>2006</v>
      </c>
      <c r="C13" s="9" t="s">
        <v>1288</v>
      </c>
      <c r="D13" s="25" t="s">
        <v>1553</v>
      </c>
      <c r="F13" s="5"/>
      <c r="H13" s="5"/>
    </row>
    <row r="14" spans="1:8" ht="30">
      <c r="A14" s="6" t="s">
        <v>1289</v>
      </c>
      <c r="B14" s="6">
        <v>2010</v>
      </c>
      <c r="C14" s="9" t="s">
        <v>1290</v>
      </c>
      <c r="D14" s="25" t="s">
        <v>1553</v>
      </c>
      <c r="F14" s="5"/>
    </row>
    <row r="15" spans="1:8">
      <c r="A15" s="6" t="s">
        <v>1291</v>
      </c>
      <c r="B15" s="6">
        <v>1962</v>
      </c>
      <c r="C15" s="9" t="s">
        <v>1292</v>
      </c>
      <c r="D15" s="25" t="s">
        <v>1553</v>
      </c>
      <c r="F15" s="5"/>
      <c r="H15" s="5"/>
    </row>
    <row r="16" spans="1:8">
      <c r="A16" s="6" t="s">
        <v>1293</v>
      </c>
      <c r="B16" s="6">
        <v>2018</v>
      </c>
      <c r="C16" s="9" t="s">
        <v>1294</v>
      </c>
      <c r="D16" s="25" t="s">
        <v>1553</v>
      </c>
      <c r="F16" s="5"/>
      <c r="H16" s="5"/>
    </row>
    <row r="17" spans="1:8">
      <c r="A17" s="6" t="s">
        <v>1295</v>
      </c>
      <c r="B17" s="6">
        <v>2018</v>
      </c>
      <c r="C17" s="9" t="s">
        <v>1296</v>
      </c>
      <c r="D17" s="25" t="s">
        <v>1553</v>
      </c>
      <c r="F17" s="5"/>
      <c r="H17" s="5"/>
    </row>
    <row r="18" spans="1:8" ht="30">
      <c r="A18" s="6" t="s">
        <v>1297</v>
      </c>
      <c r="B18" s="6">
        <v>2007</v>
      </c>
      <c r="C18" s="9" t="s">
        <v>1298</v>
      </c>
      <c r="D18" s="25" t="s">
        <v>1553</v>
      </c>
      <c r="F18" s="5"/>
      <c r="H18" s="5"/>
    </row>
    <row r="19" spans="1:8" ht="30">
      <c r="A19" s="6" t="s">
        <v>1299</v>
      </c>
      <c r="B19" s="6">
        <v>2018</v>
      </c>
      <c r="C19" s="9" t="s">
        <v>1300</v>
      </c>
      <c r="D19" s="25" t="s">
        <v>1553</v>
      </c>
      <c r="F19" s="5"/>
      <c r="H19" s="5"/>
    </row>
    <row r="20" spans="1:8">
      <c r="A20" s="6" t="s">
        <v>1301</v>
      </c>
      <c r="B20" s="6">
        <v>2018</v>
      </c>
      <c r="C20" s="9" t="s">
        <v>1302</v>
      </c>
      <c r="D20" s="25" t="s">
        <v>1553</v>
      </c>
      <c r="F20" s="5"/>
      <c r="H20" s="5"/>
    </row>
    <row r="21" spans="1:8" ht="30">
      <c r="A21" s="6" t="s">
        <v>1303</v>
      </c>
      <c r="B21" s="6">
        <v>2013</v>
      </c>
      <c r="C21" s="9" t="s">
        <v>1304</v>
      </c>
      <c r="D21" s="25" t="s">
        <v>1553</v>
      </c>
      <c r="F21" s="5"/>
      <c r="H21" s="5"/>
    </row>
    <row r="22" spans="1:8">
      <c r="A22" s="6" t="s">
        <v>1305</v>
      </c>
      <c r="B22" s="6">
        <v>2018</v>
      </c>
      <c r="C22" s="9" t="s">
        <v>1306</v>
      </c>
      <c r="D22" s="25" t="s">
        <v>1553</v>
      </c>
      <c r="F22" s="5"/>
      <c r="H22" s="5"/>
    </row>
    <row r="23" spans="1:8">
      <c r="A23" s="6" t="s">
        <v>1307</v>
      </c>
      <c r="B23" s="6">
        <v>2018</v>
      </c>
      <c r="C23" s="9" t="s">
        <v>1308</v>
      </c>
      <c r="D23" s="25" t="s">
        <v>1553</v>
      </c>
      <c r="F23" s="5"/>
      <c r="H23" s="5"/>
    </row>
    <row r="24" spans="1:8" ht="30">
      <c r="A24" s="6" t="s">
        <v>1309</v>
      </c>
      <c r="B24" s="6">
        <v>2018</v>
      </c>
      <c r="C24" s="9" t="s">
        <v>1310</v>
      </c>
      <c r="D24" s="25" t="s">
        <v>1553</v>
      </c>
      <c r="F24" s="5"/>
      <c r="H24" s="5"/>
    </row>
    <row r="25" spans="1:8" ht="30">
      <c r="A25" s="6" t="s">
        <v>1311</v>
      </c>
      <c r="B25" s="6">
        <v>2018</v>
      </c>
      <c r="C25" s="9" t="s">
        <v>1312</v>
      </c>
      <c r="D25" s="25" t="s">
        <v>1553</v>
      </c>
    </row>
  </sheetData>
  <mergeCells count="1">
    <mergeCell ref="A1:D1"/>
  </mergeCells>
  <phoneticPr fontId="6"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0"/>
  <sheetViews>
    <sheetView workbookViewId="0">
      <selection activeCell="C18" sqref="C18"/>
    </sheetView>
  </sheetViews>
  <sheetFormatPr defaultColWidth="9" defaultRowHeight="15"/>
  <cols>
    <col min="1" max="1" width="12.75" style="1" customWidth="1"/>
    <col min="2" max="2" width="10.75" style="2" customWidth="1"/>
    <col min="3" max="3" width="75.75" style="8" customWidth="1"/>
    <col min="4" max="4" width="12.75" style="2" customWidth="1"/>
    <col min="5" max="5" width="9" style="2"/>
    <col min="6" max="6" width="11" style="2" customWidth="1"/>
    <col min="7" max="7" width="9" style="2"/>
    <col min="8" max="8" width="11.5" style="2" customWidth="1"/>
    <col min="9" max="16384" width="9" style="2"/>
  </cols>
  <sheetData>
    <row r="1" spans="1:8" ht="20.25">
      <c r="A1" s="42" t="s">
        <v>1543</v>
      </c>
      <c r="B1" s="42"/>
      <c r="C1" s="42"/>
      <c r="D1" s="42"/>
    </row>
    <row r="2" spans="1:8" ht="18.75">
      <c r="A2" s="22" t="s">
        <v>1533</v>
      </c>
      <c r="B2" s="22" t="s">
        <v>1534</v>
      </c>
      <c r="C2" s="22" t="s">
        <v>1535</v>
      </c>
      <c r="D2" s="21" t="s">
        <v>1554</v>
      </c>
      <c r="F2" s="5"/>
    </row>
    <row r="3" spans="1:8" ht="30">
      <c r="A3" s="3" t="s">
        <v>1313</v>
      </c>
      <c r="B3" s="3">
        <v>1965</v>
      </c>
      <c r="C3" s="9" t="s">
        <v>1314</v>
      </c>
      <c r="D3" s="25" t="s">
        <v>1552</v>
      </c>
      <c r="F3" s="5"/>
      <c r="H3" s="5"/>
    </row>
    <row r="4" spans="1:8">
      <c r="A4" s="3" t="s">
        <v>1315</v>
      </c>
      <c r="B4" s="3">
        <v>2010</v>
      </c>
      <c r="C4" s="9" t="s">
        <v>1521</v>
      </c>
      <c r="D4" s="25" t="s">
        <v>1552</v>
      </c>
      <c r="F4" s="5"/>
    </row>
    <row r="5" spans="1:8" ht="45">
      <c r="A5" s="3" t="s">
        <v>1317</v>
      </c>
      <c r="B5" s="3">
        <v>1957</v>
      </c>
      <c r="C5" s="9" t="s">
        <v>1318</v>
      </c>
      <c r="D5" s="25" t="s">
        <v>1553</v>
      </c>
      <c r="F5" s="5"/>
    </row>
    <row r="6" spans="1:8">
      <c r="A6" s="3" t="s">
        <v>1319</v>
      </c>
      <c r="B6" s="3">
        <v>1957</v>
      </c>
      <c r="C6" s="9" t="s">
        <v>1320</v>
      </c>
      <c r="D6" s="25" t="s">
        <v>1553</v>
      </c>
      <c r="F6" s="5"/>
      <c r="H6" s="5"/>
    </row>
    <row r="7" spans="1:8" ht="30">
      <c r="A7" s="3" t="s">
        <v>1321</v>
      </c>
      <c r="B7" s="3">
        <v>2018</v>
      </c>
      <c r="C7" s="9" t="s">
        <v>1322</v>
      </c>
      <c r="D7" s="25" t="s">
        <v>1553</v>
      </c>
      <c r="F7" s="5"/>
      <c r="H7" s="5"/>
    </row>
    <row r="8" spans="1:8" ht="45">
      <c r="A8" s="3" t="s">
        <v>1323</v>
      </c>
      <c r="B8" s="3">
        <v>2013</v>
      </c>
      <c r="C8" s="9" t="s">
        <v>1324</v>
      </c>
      <c r="D8" s="25" t="s">
        <v>1553</v>
      </c>
      <c r="F8" s="5"/>
      <c r="H8" s="5"/>
    </row>
    <row r="9" spans="1:8" ht="30">
      <c r="A9" s="3" t="s">
        <v>1325</v>
      </c>
      <c r="B9" s="3">
        <v>2015</v>
      </c>
      <c r="C9" s="9" t="s">
        <v>1326</v>
      </c>
      <c r="D9" s="25" t="s">
        <v>1553</v>
      </c>
      <c r="F9" s="5"/>
      <c r="H9" s="5"/>
    </row>
    <row r="10" spans="1:8">
      <c r="A10" s="3" t="s">
        <v>1327</v>
      </c>
      <c r="B10" s="3">
        <v>2018</v>
      </c>
      <c r="C10" s="9" t="s">
        <v>1328</v>
      </c>
      <c r="D10" s="25" t="s">
        <v>1553</v>
      </c>
      <c r="F10" s="5"/>
      <c r="H10" s="5"/>
    </row>
    <row r="11" spans="1:8">
      <c r="A11" s="3" t="s">
        <v>1329</v>
      </c>
      <c r="B11" s="3">
        <v>2018</v>
      </c>
      <c r="C11" s="9" t="s">
        <v>1330</v>
      </c>
      <c r="D11" s="25" t="s">
        <v>1553</v>
      </c>
      <c r="F11" s="5"/>
      <c r="H11" s="5"/>
    </row>
    <row r="12" spans="1:8" ht="30">
      <c r="A12" s="3" t="s">
        <v>1331</v>
      </c>
      <c r="B12" s="3">
        <v>2018</v>
      </c>
      <c r="C12" s="9" t="s">
        <v>1332</v>
      </c>
      <c r="D12" s="25" t="s">
        <v>1553</v>
      </c>
      <c r="F12" s="5"/>
      <c r="H12" s="5"/>
    </row>
    <row r="13" spans="1:8" ht="30">
      <c r="A13" s="3" t="s">
        <v>1333</v>
      </c>
      <c r="B13" s="3">
        <v>2018</v>
      </c>
      <c r="C13" s="9" t="s">
        <v>1334</v>
      </c>
      <c r="D13" s="25" t="s">
        <v>1553</v>
      </c>
      <c r="F13" s="5"/>
      <c r="H13" s="5"/>
    </row>
    <row r="14" spans="1:8">
      <c r="A14" s="3" t="s">
        <v>1335</v>
      </c>
      <c r="B14" s="3">
        <v>2018</v>
      </c>
      <c r="C14" s="9" t="s">
        <v>1336</v>
      </c>
      <c r="D14" s="25" t="s">
        <v>1553</v>
      </c>
      <c r="F14" s="5"/>
      <c r="H14" s="5"/>
    </row>
    <row r="15" spans="1:8">
      <c r="A15" s="3" t="s">
        <v>1337</v>
      </c>
      <c r="B15" s="3">
        <v>1995</v>
      </c>
      <c r="C15" s="9" t="s">
        <v>1338</v>
      </c>
      <c r="D15" s="25" t="s">
        <v>1553</v>
      </c>
      <c r="F15" s="5"/>
      <c r="H15" s="5"/>
    </row>
    <row r="16" spans="1:8">
      <c r="A16" s="3" t="s">
        <v>1339</v>
      </c>
      <c r="B16" s="3">
        <v>1938</v>
      </c>
      <c r="C16" s="9" t="s">
        <v>1340</v>
      </c>
      <c r="D16" s="25" t="s">
        <v>1553</v>
      </c>
      <c r="F16" s="5"/>
      <c r="H16" s="5"/>
    </row>
    <row r="17" spans="1:8">
      <c r="A17" s="3" t="s">
        <v>1341</v>
      </c>
      <c r="B17" s="3">
        <v>2018</v>
      </c>
      <c r="C17" s="9" t="s">
        <v>1342</v>
      </c>
      <c r="D17" s="25" t="s">
        <v>1553</v>
      </c>
      <c r="F17" s="5"/>
    </row>
    <row r="18" spans="1:8">
      <c r="A18" s="3" t="s">
        <v>1343</v>
      </c>
      <c r="B18" s="3">
        <v>1962</v>
      </c>
      <c r="C18" s="9" t="s">
        <v>1344</v>
      </c>
      <c r="D18" s="25" t="s">
        <v>1553</v>
      </c>
      <c r="F18" s="5"/>
    </row>
    <row r="19" spans="1:8">
      <c r="A19" s="3" t="s">
        <v>1345</v>
      </c>
      <c r="B19" s="3">
        <v>1962</v>
      </c>
      <c r="C19" s="9" t="s">
        <v>1344</v>
      </c>
      <c r="D19" s="25" t="s">
        <v>1553</v>
      </c>
      <c r="F19" s="5"/>
    </row>
    <row r="20" spans="1:8">
      <c r="A20" s="3" t="s">
        <v>1346</v>
      </c>
      <c r="B20" s="3">
        <v>1962</v>
      </c>
      <c r="C20" s="9" t="s">
        <v>1344</v>
      </c>
      <c r="D20" s="25" t="s">
        <v>1553</v>
      </c>
      <c r="F20" s="5"/>
      <c r="H20" s="5"/>
    </row>
    <row r="21" spans="1:8">
      <c r="A21" s="3" t="s">
        <v>1347</v>
      </c>
      <c r="B21" s="3">
        <v>1997</v>
      </c>
      <c r="C21" s="9" t="s">
        <v>1348</v>
      </c>
      <c r="D21" s="25" t="s">
        <v>1553</v>
      </c>
      <c r="F21" s="5"/>
      <c r="H21" s="5"/>
    </row>
    <row r="22" spans="1:8" ht="30">
      <c r="A22" s="3" t="s">
        <v>1349</v>
      </c>
      <c r="B22" s="3">
        <v>2019</v>
      </c>
      <c r="C22" s="9" t="s">
        <v>1350</v>
      </c>
      <c r="D22" s="25" t="s">
        <v>1553</v>
      </c>
      <c r="F22" s="5"/>
      <c r="H22" s="5"/>
    </row>
    <row r="23" spans="1:8">
      <c r="A23" s="3" t="s">
        <v>1351</v>
      </c>
      <c r="B23" s="3">
        <v>2013</v>
      </c>
      <c r="C23" s="9" t="s">
        <v>1352</v>
      </c>
      <c r="D23" s="25" t="s">
        <v>1553</v>
      </c>
      <c r="F23" s="5"/>
    </row>
    <row r="24" spans="1:8" ht="30">
      <c r="A24" s="3" t="s">
        <v>1353</v>
      </c>
      <c r="B24" s="3">
        <v>1980</v>
      </c>
      <c r="C24" s="9" t="s">
        <v>1354</v>
      </c>
      <c r="D24" s="25" t="s">
        <v>1553</v>
      </c>
      <c r="F24" s="5"/>
      <c r="H24" s="5"/>
    </row>
    <row r="25" spans="1:8">
      <c r="A25" s="3" t="s">
        <v>1355</v>
      </c>
      <c r="B25" s="3">
        <v>2018</v>
      </c>
      <c r="C25" s="9" t="s">
        <v>1356</v>
      </c>
      <c r="D25" s="25" t="s">
        <v>1553</v>
      </c>
      <c r="F25" s="5"/>
    </row>
    <row r="26" spans="1:8" ht="30">
      <c r="A26" s="3" t="s">
        <v>1357</v>
      </c>
      <c r="B26" s="3">
        <v>1962</v>
      </c>
      <c r="C26" s="9" t="s">
        <v>1358</v>
      </c>
      <c r="D26" s="25" t="s">
        <v>1553</v>
      </c>
      <c r="F26" s="5"/>
    </row>
    <row r="27" spans="1:8" ht="60">
      <c r="A27" s="3" t="s">
        <v>1359</v>
      </c>
      <c r="B27" s="3">
        <v>1963</v>
      </c>
      <c r="C27" s="9" t="s">
        <v>1360</v>
      </c>
      <c r="D27" s="25" t="s">
        <v>1553</v>
      </c>
      <c r="F27" s="5"/>
    </row>
    <row r="28" spans="1:8">
      <c r="A28" s="3" t="s">
        <v>1361</v>
      </c>
      <c r="B28" s="3">
        <v>1963</v>
      </c>
      <c r="C28" s="9" t="s">
        <v>1362</v>
      </c>
      <c r="D28" s="25" t="s">
        <v>1553</v>
      </c>
      <c r="F28" s="5"/>
    </row>
    <row r="29" spans="1:8">
      <c r="A29" s="3" t="s">
        <v>1363</v>
      </c>
      <c r="B29" s="3">
        <v>1963</v>
      </c>
      <c r="C29" s="9" t="s">
        <v>1362</v>
      </c>
      <c r="D29" s="25" t="s">
        <v>1553</v>
      </c>
      <c r="F29" s="5"/>
    </row>
    <row r="30" spans="1:8">
      <c r="A30" s="3" t="s">
        <v>1364</v>
      </c>
      <c r="B30" s="3">
        <v>1963</v>
      </c>
      <c r="C30" s="9" t="s">
        <v>1362</v>
      </c>
      <c r="D30" s="25" t="s">
        <v>1553</v>
      </c>
      <c r="F30" s="5"/>
    </row>
    <row r="31" spans="1:8">
      <c r="A31" s="3" t="s">
        <v>1365</v>
      </c>
      <c r="B31" s="3">
        <v>1962</v>
      </c>
      <c r="C31" s="9" t="s">
        <v>1366</v>
      </c>
      <c r="D31" s="25" t="s">
        <v>1553</v>
      </c>
      <c r="F31" s="5"/>
    </row>
    <row r="32" spans="1:8">
      <c r="A32" s="3" t="s">
        <v>1367</v>
      </c>
      <c r="B32" s="3">
        <v>1962</v>
      </c>
      <c r="C32" s="9" t="s">
        <v>1366</v>
      </c>
      <c r="D32" s="25" t="s">
        <v>1553</v>
      </c>
      <c r="F32" s="5"/>
    </row>
    <row r="33" spans="1:8">
      <c r="A33" s="3" t="s">
        <v>1368</v>
      </c>
      <c r="B33" s="3">
        <v>1962</v>
      </c>
      <c r="C33" s="9" t="s">
        <v>1366</v>
      </c>
      <c r="D33" s="25" t="s">
        <v>1553</v>
      </c>
      <c r="F33" s="5"/>
    </row>
    <row r="34" spans="1:8">
      <c r="A34" s="3" t="s">
        <v>1369</v>
      </c>
      <c r="B34" s="3">
        <v>1962</v>
      </c>
      <c r="C34" s="9" t="s">
        <v>1366</v>
      </c>
      <c r="D34" s="25" t="s">
        <v>1553</v>
      </c>
      <c r="F34" s="5"/>
      <c r="H34" s="5"/>
    </row>
    <row r="35" spans="1:8">
      <c r="A35" s="3" t="s">
        <v>1370</v>
      </c>
      <c r="B35" s="3">
        <v>1963</v>
      </c>
      <c r="C35" s="9" t="s">
        <v>1371</v>
      </c>
      <c r="D35" s="25" t="s">
        <v>1553</v>
      </c>
      <c r="F35" s="5"/>
    </row>
    <row r="36" spans="1:8" ht="30">
      <c r="A36" s="3" t="s">
        <v>1372</v>
      </c>
      <c r="B36" s="3">
        <v>1931</v>
      </c>
      <c r="C36" s="9" t="s">
        <v>1373</v>
      </c>
      <c r="D36" s="25" t="s">
        <v>1553</v>
      </c>
      <c r="F36" s="5"/>
    </row>
    <row r="37" spans="1:8" ht="30">
      <c r="A37" s="3" t="s">
        <v>1374</v>
      </c>
      <c r="B37" s="3">
        <v>1965</v>
      </c>
      <c r="C37" s="9" t="s">
        <v>1375</v>
      </c>
      <c r="D37" s="25" t="s">
        <v>1553</v>
      </c>
      <c r="F37" s="5"/>
    </row>
    <row r="38" spans="1:8">
      <c r="A38" s="3" t="s">
        <v>1376</v>
      </c>
      <c r="B38" s="3">
        <f>B37</f>
        <v>1965</v>
      </c>
      <c r="C38" s="9" t="s">
        <v>1377</v>
      </c>
      <c r="D38" s="25" t="s">
        <v>1553</v>
      </c>
      <c r="F38" s="5"/>
      <c r="H38" s="5"/>
    </row>
    <row r="39" spans="1:8">
      <c r="A39" s="3" t="s">
        <v>1378</v>
      </c>
      <c r="B39" s="3">
        <v>2018</v>
      </c>
      <c r="C39" s="9" t="s">
        <v>1379</v>
      </c>
      <c r="D39" s="25" t="s">
        <v>1553</v>
      </c>
      <c r="F39" s="5"/>
      <c r="H39" s="5"/>
    </row>
    <row r="40" spans="1:8">
      <c r="A40" s="3" t="s">
        <v>1380</v>
      </c>
      <c r="B40" s="3">
        <v>2019</v>
      </c>
      <c r="C40" s="9" t="s">
        <v>1381</v>
      </c>
      <c r="D40" s="25" t="s">
        <v>1553</v>
      </c>
      <c r="F40" s="5"/>
      <c r="H40" s="5"/>
    </row>
    <row r="41" spans="1:8">
      <c r="A41" s="3" t="s">
        <v>1382</v>
      </c>
      <c r="B41" s="3">
        <v>2018</v>
      </c>
      <c r="C41" s="9" t="s">
        <v>1383</v>
      </c>
      <c r="D41" s="25" t="s">
        <v>1553</v>
      </c>
      <c r="F41" s="5"/>
      <c r="H41" s="5"/>
    </row>
    <row r="42" spans="1:8" ht="30">
      <c r="A42" s="3" t="s">
        <v>1384</v>
      </c>
      <c r="B42" s="3">
        <v>2018</v>
      </c>
      <c r="C42" s="9" t="s">
        <v>1385</v>
      </c>
      <c r="D42" s="25" t="s">
        <v>1553</v>
      </c>
      <c r="F42" s="5"/>
      <c r="H42" s="5"/>
    </row>
    <row r="43" spans="1:8">
      <c r="A43" s="3" t="s">
        <v>1386</v>
      </c>
      <c r="B43" s="3">
        <v>2018</v>
      </c>
      <c r="C43" s="9" t="s">
        <v>1387</v>
      </c>
      <c r="D43" s="25" t="s">
        <v>1553</v>
      </c>
      <c r="F43" s="5"/>
      <c r="H43" s="5"/>
    </row>
    <row r="44" spans="1:8">
      <c r="A44" s="3" t="s">
        <v>1388</v>
      </c>
      <c r="B44" s="3">
        <v>2018</v>
      </c>
      <c r="C44" s="9" t="s">
        <v>1389</v>
      </c>
      <c r="D44" s="25" t="s">
        <v>1553</v>
      </c>
      <c r="F44" s="5"/>
      <c r="H44" s="5"/>
    </row>
    <row r="45" spans="1:8">
      <c r="A45" s="3" t="s">
        <v>1390</v>
      </c>
      <c r="B45" s="3">
        <v>2018</v>
      </c>
      <c r="C45" s="9" t="s">
        <v>1391</v>
      </c>
      <c r="D45" s="25" t="s">
        <v>1553</v>
      </c>
      <c r="F45" s="5"/>
      <c r="H45" s="5"/>
    </row>
    <row r="46" spans="1:8" ht="30">
      <c r="A46" s="3" t="s">
        <v>1392</v>
      </c>
      <c r="B46" s="3">
        <v>2018</v>
      </c>
      <c r="C46" s="9" t="s">
        <v>1393</v>
      </c>
      <c r="D46" s="25" t="s">
        <v>1553</v>
      </c>
      <c r="F46" s="5"/>
      <c r="H46" s="5"/>
    </row>
    <row r="47" spans="1:8">
      <c r="A47" s="3" t="s">
        <v>1394</v>
      </c>
      <c r="B47" s="3">
        <v>2016</v>
      </c>
      <c r="C47" s="9" t="s">
        <v>1395</v>
      </c>
      <c r="D47" s="25" t="s">
        <v>1553</v>
      </c>
      <c r="F47" s="5"/>
      <c r="H47" s="5"/>
    </row>
    <row r="48" spans="1:8">
      <c r="A48" s="3" t="s">
        <v>1396</v>
      </c>
      <c r="B48" s="3">
        <v>2012</v>
      </c>
      <c r="C48" s="9" t="s">
        <v>1397</v>
      </c>
      <c r="D48" s="25" t="s">
        <v>1553</v>
      </c>
      <c r="F48" s="5"/>
      <c r="H48" s="5"/>
    </row>
    <row r="49" spans="1:8">
      <c r="A49" s="3" t="s">
        <v>1398</v>
      </c>
      <c r="B49" s="3">
        <v>2018</v>
      </c>
      <c r="C49" s="9" t="s">
        <v>1399</v>
      </c>
      <c r="D49" s="25" t="s">
        <v>1553</v>
      </c>
      <c r="F49" s="5"/>
      <c r="H49" s="5"/>
    </row>
    <row r="50" spans="1:8">
      <c r="A50" s="3" t="s">
        <v>1400</v>
      </c>
      <c r="B50" s="3">
        <v>2018</v>
      </c>
      <c r="C50" s="9" t="s">
        <v>1401</v>
      </c>
      <c r="D50" s="25" t="s">
        <v>1553</v>
      </c>
      <c r="F50" s="5"/>
      <c r="H50" s="5"/>
    </row>
    <row r="51" spans="1:8" ht="30">
      <c r="A51" s="3" t="s">
        <v>1402</v>
      </c>
      <c r="B51" s="3">
        <v>2007</v>
      </c>
      <c r="C51" s="9" t="s">
        <v>1403</v>
      </c>
      <c r="D51" s="25" t="s">
        <v>1553</v>
      </c>
      <c r="F51" s="5"/>
      <c r="H51" s="5"/>
    </row>
    <row r="52" spans="1:8" ht="30">
      <c r="A52" s="3" t="s">
        <v>1404</v>
      </c>
      <c r="B52" s="3">
        <v>2015</v>
      </c>
      <c r="C52" s="9" t="s">
        <v>1405</v>
      </c>
      <c r="D52" s="25" t="s">
        <v>1553</v>
      </c>
      <c r="F52" s="5"/>
      <c r="H52" s="5"/>
    </row>
    <row r="53" spans="1:8" ht="30">
      <c r="A53" s="3" t="s">
        <v>1406</v>
      </c>
      <c r="B53" s="3">
        <v>2018</v>
      </c>
      <c r="C53" s="9" t="s">
        <v>1407</v>
      </c>
      <c r="D53" s="25" t="s">
        <v>1553</v>
      </c>
      <c r="F53" s="5"/>
      <c r="H53" s="5"/>
    </row>
    <row r="54" spans="1:8">
      <c r="A54" s="3" t="s">
        <v>1408</v>
      </c>
      <c r="B54" s="3">
        <v>2018</v>
      </c>
      <c r="C54" s="9" t="s">
        <v>1409</v>
      </c>
      <c r="D54" s="25" t="s">
        <v>1553</v>
      </c>
      <c r="F54" s="5"/>
      <c r="H54" s="5"/>
    </row>
    <row r="55" spans="1:8">
      <c r="A55" s="3" t="s">
        <v>1410</v>
      </c>
      <c r="B55" s="3">
        <v>2018</v>
      </c>
      <c r="C55" s="9" t="s">
        <v>1411</v>
      </c>
      <c r="D55" s="25" t="s">
        <v>1553</v>
      </c>
      <c r="F55" s="5"/>
      <c r="H55" s="5"/>
    </row>
    <row r="56" spans="1:8">
      <c r="A56" s="3" t="s">
        <v>1412</v>
      </c>
      <c r="B56" s="3">
        <v>2018</v>
      </c>
      <c r="C56" s="9" t="s">
        <v>1413</v>
      </c>
      <c r="D56" s="25" t="s">
        <v>1553</v>
      </c>
      <c r="F56" s="5"/>
      <c r="H56" s="5"/>
    </row>
    <row r="57" spans="1:8">
      <c r="A57" s="3" t="s">
        <v>1414</v>
      </c>
      <c r="B57" s="3">
        <v>2000</v>
      </c>
      <c r="C57" s="9" t="s">
        <v>1522</v>
      </c>
      <c r="D57" s="25" t="s">
        <v>1553</v>
      </c>
      <c r="F57" s="5"/>
      <c r="H57" s="5"/>
    </row>
    <row r="58" spans="1:8">
      <c r="A58" s="3" t="s">
        <v>1416</v>
      </c>
      <c r="B58" s="3">
        <v>1998</v>
      </c>
      <c r="C58" s="9" t="s">
        <v>1417</v>
      </c>
      <c r="D58" s="25" t="s">
        <v>1553</v>
      </c>
      <c r="F58" s="5"/>
      <c r="H58" s="5"/>
    </row>
    <row r="59" spans="1:8">
      <c r="A59" s="3" t="s">
        <v>1418</v>
      </c>
      <c r="B59" s="3">
        <v>2018</v>
      </c>
      <c r="C59" s="9" t="s">
        <v>1419</v>
      </c>
      <c r="D59" s="25" t="s">
        <v>1553</v>
      </c>
      <c r="F59" s="5"/>
      <c r="H59" s="5"/>
    </row>
    <row r="60" spans="1:8">
      <c r="A60" s="3" t="s">
        <v>1420</v>
      </c>
      <c r="B60" s="3">
        <v>1976</v>
      </c>
      <c r="C60" s="9" t="s">
        <v>1421</v>
      </c>
      <c r="D60" s="25" t="s">
        <v>1553</v>
      </c>
      <c r="F60" s="5"/>
      <c r="H60" s="5"/>
    </row>
    <row r="61" spans="1:8">
      <c r="A61" s="3" t="s">
        <v>1422</v>
      </c>
      <c r="B61" s="3">
        <v>2018</v>
      </c>
      <c r="C61" s="9" t="s">
        <v>1423</v>
      </c>
      <c r="D61" s="25" t="s">
        <v>1553</v>
      </c>
      <c r="F61" s="5"/>
      <c r="H61" s="5"/>
    </row>
    <row r="62" spans="1:8">
      <c r="A62" s="3" t="s">
        <v>1424</v>
      </c>
      <c r="B62" s="3">
        <v>196</v>
      </c>
      <c r="C62" s="9" t="s">
        <v>1425</v>
      </c>
      <c r="D62" s="25" t="s">
        <v>1553</v>
      </c>
      <c r="F62" s="5"/>
      <c r="H62" s="5"/>
    </row>
    <row r="63" spans="1:8">
      <c r="A63" s="3" t="s">
        <v>1426</v>
      </c>
      <c r="B63" s="3">
        <v>2018</v>
      </c>
      <c r="C63" s="9" t="s">
        <v>1427</v>
      </c>
      <c r="D63" s="25" t="s">
        <v>1553</v>
      </c>
      <c r="F63" s="5"/>
    </row>
    <row r="64" spans="1:8">
      <c r="A64" s="3" t="s">
        <v>1428</v>
      </c>
      <c r="B64" s="3">
        <v>1961</v>
      </c>
      <c r="C64" s="9" t="s">
        <v>1429</v>
      </c>
      <c r="D64" s="25" t="s">
        <v>1553</v>
      </c>
      <c r="F64" s="5"/>
    </row>
    <row r="65" spans="1:8">
      <c r="A65" s="3" t="s">
        <v>1430</v>
      </c>
      <c r="B65" s="3">
        <v>1961</v>
      </c>
      <c r="C65" s="9" t="s">
        <v>1429</v>
      </c>
      <c r="D65" s="25" t="s">
        <v>1553</v>
      </c>
      <c r="F65" s="5"/>
      <c r="H65" s="5"/>
    </row>
    <row r="66" spans="1:8">
      <c r="A66" s="3" t="s">
        <v>1431</v>
      </c>
      <c r="B66" s="3">
        <v>2006</v>
      </c>
      <c r="C66" s="9" t="s">
        <v>1432</v>
      </c>
      <c r="D66" s="25" t="s">
        <v>1553</v>
      </c>
      <c r="F66" s="5"/>
      <c r="H66" s="5"/>
    </row>
    <row r="67" spans="1:8">
      <c r="A67" s="3" t="s">
        <v>1433</v>
      </c>
      <c r="B67" s="3">
        <v>2003</v>
      </c>
      <c r="C67" s="9" t="s">
        <v>1434</v>
      </c>
      <c r="D67" s="25" t="s">
        <v>1553</v>
      </c>
      <c r="F67" s="5"/>
      <c r="H67" s="5"/>
    </row>
    <row r="68" spans="1:8">
      <c r="A68" s="3" t="s">
        <v>1435</v>
      </c>
      <c r="B68" s="3">
        <v>1990</v>
      </c>
      <c r="C68" s="9" t="s">
        <v>1523</v>
      </c>
      <c r="D68" s="25" t="s">
        <v>1553</v>
      </c>
      <c r="F68" s="5"/>
      <c r="H68" s="5"/>
    </row>
    <row r="69" spans="1:8">
      <c r="A69" s="3" t="s">
        <v>1437</v>
      </c>
      <c r="B69" s="3">
        <v>1956</v>
      </c>
      <c r="C69" s="9" t="s">
        <v>1438</v>
      </c>
      <c r="D69" s="25" t="s">
        <v>1553</v>
      </c>
      <c r="F69" s="5"/>
      <c r="H69" s="5"/>
    </row>
    <row r="70" spans="1:8">
      <c r="A70" s="3" t="s">
        <v>1439</v>
      </c>
      <c r="B70" s="3">
        <v>2011</v>
      </c>
      <c r="C70" s="9" t="s">
        <v>1524</v>
      </c>
      <c r="D70" s="25" t="s">
        <v>1553</v>
      </c>
      <c r="F70" s="5"/>
      <c r="H70" s="5"/>
    </row>
    <row r="71" spans="1:8" ht="30">
      <c r="A71" s="3" t="s">
        <v>1441</v>
      </c>
      <c r="B71" s="3">
        <v>1986</v>
      </c>
      <c r="C71" s="9" t="s">
        <v>1442</v>
      </c>
      <c r="D71" s="25" t="s">
        <v>1553</v>
      </c>
      <c r="F71" s="5"/>
      <c r="H71" s="5"/>
    </row>
    <row r="72" spans="1:8">
      <c r="A72" s="3" t="s">
        <v>1443</v>
      </c>
      <c r="B72" s="3">
        <v>2018</v>
      </c>
      <c r="C72" s="9" t="s">
        <v>1444</v>
      </c>
      <c r="D72" s="25" t="s">
        <v>1553</v>
      </c>
      <c r="F72" s="5"/>
      <c r="H72" s="5"/>
    </row>
    <row r="73" spans="1:8">
      <c r="A73" s="3" t="s">
        <v>1445</v>
      </c>
      <c r="B73" s="3">
        <v>2009</v>
      </c>
      <c r="C73" s="9" t="s">
        <v>1525</v>
      </c>
      <c r="D73" s="25" t="s">
        <v>1553</v>
      </c>
      <c r="F73" s="5"/>
    </row>
    <row r="74" spans="1:8">
      <c r="A74" s="3" t="s">
        <v>1447</v>
      </c>
      <c r="B74" s="3">
        <v>1955</v>
      </c>
      <c r="C74" s="9" t="s">
        <v>1448</v>
      </c>
      <c r="D74" s="25" t="s">
        <v>1553</v>
      </c>
      <c r="F74" s="5"/>
    </row>
    <row r="75" spans="1:8">
      <c r="A75" s="3" t="s">
        <v>1449</v>
      </c>
      <c r="B75" s="3">
        <v>1957</v>
      </c>
      <c r="C75" s="9" t="s">
        <v>1450</v>
      </c>
      <c r="D75" s="25" t="s">
        <v>1553</v>
      </c>
      <c r="F75" s="5"/>
    </row>
    <row r="76" spans="1:8">
      <c r="A76" s="3" t="s">
        <v>1451</v>
      </c>
      <c r="B76" s="3">
        <v>1949</v>
      </c>
      <c r="C76" s="9" t="s">
        <v>1452</v>
      </c>
      <c r="D76" s="25" t="s">
        <v>1553</v>
      </c>
      <c r="F76" s="5"/>
    </row>
    <row r="77" spans="1:8">
      <c r="A77" s="3" t="s">
        <v>1453</v>
      </c>
      <c r="B77" s="3">
        <v>1957</v>
      </c>
      <c r="C77" s="9" t="s">
        <v>1454</v>
      </c>
      <c r="D77" s="25" t="s">
        <v>1553</v>
      </c>
      <c r="F77" s="5"/>
      <c r="H77" s="5"/>
    </row>
    <row r="78" spans="1:8">
      <c r="A78" s="3" t="s">
        <v>1455</v>
      </c>
      <c r="B78" s="3">
        <v>2003</v>
      </c>
      <c r="C78" s="9" t="s">
        <v>1456</v>
      </c>
      <c r="D78" s="25" t="s">
        <v>1553</v>
      </c>
      <c r="F78" s="5"/>
    </row>
    <row r="79" spans="1:8">
      <c r="A79" s="3" t="s">
        <v>1457</v>
      </c>
      <c r="B79" s="3">
        <v>1961</v>
      </c>
      <c r="C79" s="9" t="s">
        <v>1458</v>
      </c>
      <c r="D79" s="25" t="s">
        <v>1553</v>
      </c>
      <c r="F79" s="5"/>
      <c r="H79" s="5"/>
    </row>
    <row r="80" spans="1:8">
      <c r="A80" s="3" t="s">
        <v>1459</v>
      </c>
      <c r="B80" s="3">
        <v>2002</v>
      </c>
      <c r="C80" s="9" t="s">
        <v>1460</v>
      </c>
      <c r="D80" s="25" t="s">
        <v>1553</v>
      </c>
    </row>
  </sheetData>
  <mergeCells count="1">
    <mergeCell ref="A1:D1"/>
  </mergeCells>
  <phoneticPr fontId="6"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C11" sqref="C11"/>
    </sheetView>
  </sheetViews>
  <sheetFormatPr defaultColWidth="9" defaultRowHeight="15"/>
  <cols>
    <col min="1" max="1" width="12.75" style="1" customWidth="1"/>
    <col min="2" max="2" width="10.75" style="2" customWidth="1"/>
    <col min="3" max="3" width="75.75" style="8" customWidth="1"/>
    <col min="4" max="4" width="12.75" style="2" customWidth="1"/>
    <col min="5" max="5" width="9" style="2"/>
    <col min="6" max="6" width="11.125" style="2" customWidth="1"/>
    <col min="7" max="7" width="9" style="2"/>
    <col min="8" max="8" width="11.125" style="2" customWidth="1"/>
    <col min="9" max="16384" width="9" style="2"/>
  </cols>
  <sheetData>
    <row r="1" spans="1:8" ht="20.25">
      <c r="A1" s="43" t="s">
        <v>1542</v>
      </c>
      <c r="B1" s="43"/>
      <c r="C1" s="43"/>
      <c r="D1" s="43"/>
    </row>
    <row r="2" spans="1:8" ht="18.75">
      <c r="A2" s="22" t="s">
        <v>1533</v>
      </c>
      <c r="B2" s="22" t="s">
        <v>1534</v>
      </c>
      <c r="C2" s="22" t="s">
        <v>1535</v>
      </c>
      <c r="D2" s="21" t="s">
        <v>1554</v>
      </c>
      <c r="F2" s="5"/>
    </row>
    <row r="3" spans="1:8" ht="30">
      <c r="A3" s="3" t="s">
        <v>1461</v>
      </c>
      <c r="B3" s="3">
        <v>1987</v>
      </c>
      <c r="C3" s="9" t="s">
        <v>1462</v>
      </c>
      <c r="D3" s="3" t="s">
        <v>1552</v>
      </c>
      <c r="F3" s="5"/>
      <c r="H3" s="5"/>
    </row>
    <row r="4" spans="1:8">
      <c r="A4" s="3" t="s">
        <v>1463</v>
      </c>
      <c r="B4" s="3">
        <v>1998</v>
      </c>
      <c r="C4" s="9" t="s">
        <v>1464</v>
      </c>
      <c r="D4" s="3" t="s">
        <v>1552</v>
      </c>
      <c r="F4" s="5"/>
    </row>
    <row r="5" spans="1:8" ht="30">
      <c r="A5" s="3" t="s">
        <v>1465</v>
      </c>
      <c r="B5" s="3">
        <v>1979</v>
      </c>
      <c r="C5" s="9" t="s">
        <v>1466</v>
      </c>
      <c r="D5" s="3" t="s">
        <v>1553</v>
      </c>
      <c r="E5" s="5"/>
    </row>
    <row r="6" spans="1:8" ht="30">
      <c r="A6" s="3" t="s">
        <v>1467</v>
      </c>
      <c r="B6" s="3">
        <v>1987</v>
      </c>
      <c r="C6" s="9" t="s">
        <v>1468</v>
      </c>
      <c r="D6" s="3" t="s">
        <v>1553</v>
      </c>
      <c r="F6" s="5"/>
      <c r="H6" s="5"/>
    </row>
    <row r="7" spans="1:8">
      <c r="A7" s="3" t="s">
        <v>1469</v>
      </c>
      <c r="B7" s="3">
        <v>2019</v>
      </c>
      <c r="C7" s="9" t="s">
        <v>1470</v>
      </c>
      <c r="D7" s="3" t="s">
        <v>1553</v>
      </c>
      <c r="F7" s="5"/>
      <c r="H7" s="5"/>
    </row>
    <row r="8" spans="1:8">
      <c r="A8" s="3" t="s">
        <v>1471</v>
      </c>
      <c r="B8" s="3">
        <v>1995</v>
      </c>
      <c r="C8" s="9" t="s">
        <v>1472</v>
      </c>
      <c r="D8" s="3" t="s">
        <v>1553</v>
      </c>
    </row>
  </sheetData>
  <mergeCells count="1">
    <mergeCell ref="A1:D1"/>
  </mergeCells>
  <phoneticPr fontId="6"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C8" sqref="C8"/>
    </sheetView>
  </sheetViews>
  <sheetFormatPr defaultColWidth="9" defaultRowHeight="15"/>
  <cols>
    <col min="1" max="1" width="12.75" style="1" customWidth="1"/>
    <col min="2" max="2" width="10.75" style="2" customWidth="1"/>
    <col min="3" max="3" width="75.75" style="8" customWidth="1"/>
    <col min="4" max="4" width="12.75" style="2" customWidth="1"/>
    <col min="5" max="5" width="9" style="2"/>
    <col min="6" max="6" width="11.125" style="2" customWidth="1"/>
    <col min="7" max="7" width="9" style="2"/>
    <col min="8" max="8" width="11.125" style="2" customWidth="1"/>
    <col min="9" max="16384" width="9" style="2"/>
  </cols>
  <sheetData>
    <row r="1" spans="1:8" ht="20.25">
      <c r="A1" s="43" t="s">
        <v>1541</v>
      </c>
      <c r="B1" s="43"/>
      <c r="C1" s="43"/>
      <c r="D1" s="43"/>
    </row>
    <row r="2" spans="1:8" ht="18.75">
      <c r="A2" s="22" t="s">
        <v>1533</v>
      </c>
      <c r="B2" s="22" t="s">
        <v>1534</v>
      </c>
      <c r="C2" s="22" t="s">
        <v>1535</v>
      </c>
      <c r="D2" s="21" t="s">
        <v>1554</v>
      </c>
      <c r="F2" s="5"/>
    </row>
    <row r="3" spans="1:8" ht="30">
      <c r="A3" s="3" t="s">
        <v>1473</v>
      </c>
      <c r="B3" s="3">
        <v>1949</v>
      </c>
      <c r="C3" s="9" t="s">
        <v>1474</v>
      </c>
      <c r="D3" s="3" t="s">
        <v>1552</v>
      </c>
      <c r="F3" s="5"/>
      <c r="H3" s="5"/>
    </row>
    <row r="4" spans="1:8">
      <c r="A4" s="3" t="s">
        <v>1475</v>
      </c>
      <c r="B4" s="3">
        <v>1998</v>
      </c>
      <c r="C4" s="9" t="s">
        <v>1476</v>
      </c>
      <c r="D4" s="3" t="s">
        <v>1552</v>
      </c>
      <c r="F4" s="5"/>
      <c r="H4" s="5"/>
    </row>
    <row r="5" spans="1:8" ht="30">
      <c r="A5" s="3" t="s">
        <v>1477</v>
      </c>
      <c r="B5" s="3">
        <v>2018</v>
      </c>
      <c r="C5" s="9" t="s">
        <v>1478</v>
      </c>
      <c r="D5" s="3" t="s">
        <v>1552</v>
      </c>
    </row>
  </sheetData>
  <mergeCells count="1">
    <mergeCell ref="A1:D1"/>
  </mergeCells>
  <phoneticPr fontId="6"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workbookViewId="0">
      <selection activeCell="C10" sqref="C10"/>
    </sheetView>
  </sheetViews>
  <sheetFormatPr defaultColWidth="9" defaultRowHeight="15"/>
  <cols>
    <col min="1" max="1" width="12.75" style="1" customWidth="1"/>
    <col min="2" max="2" width="10.75" style="2" customWidth="1"/>
    <col min="3" max="3" width="75.75" style="2" customWidth="1"/>
    <col min="4" max="4" width="12.75" style="2" customWidth="1"/>
    <col min="5" max="5" width="9" style="2"/>
    <col min="6" max="6" width="11.125" style="2" customWidth="1"/>
    <col min="7" max="7" width="9" style="2"/>
    <col min="8" max="8" width="11.125" style="2" customWidth="1"/>
    <col min="9" max="16384" width="9" style="2"/>
  </cols>
  <sheetData>
    <row r="1" spans="1:8" ht="20.25">
      <c r="A1" s="43" t="s">
        <v>1540</v>
      </c>
      <c r="B1" s="43"/>
      <c r="C1" s="43"/>
      <c r="D1" s="43"/>
    </row>
    <row r="2" spans="1:8" ht="18.75">
      <c r="A2" s="22" t="s">
        <v>1533</v>
      </c>
      <c r="B2" s="22" t="s">
        <v>1534</v>
      </c>
      <c r="C2" s="22" t="s">
        <v>1535</v>
      </c>
      <c r="D2" s="21" t="s">
        <v>1554</v>
      </c>
      <c r="F2" s="5"/>
      <c r="H2" s="5"/>
    </row>
    <row r="3" spans="1:8">
      <c r="A3" s="3" t="s">
        <v>1479</v>
      </c>
      <c r="B3" s="3">
        <v>2018</v>
      </c>
      <c r="C3" s="4" t="s">
        <v>1480</v>
      </c>
      <c r="D3" s="3" t="s">
        <v>1552</v>
      </c>
      <c r="F3" s="5"/>
      <c r="H3" s="5"/>
    </row>
    <row r="4" spans="1:8">
      <c r="A4" s="3" t="s">
        <v>1481</v>
      </c>
      <c r="B4" s="3">
        <v>2014</v>
      </c>
      <c r="C4" s="4" t="s">
        <v>1482</v>
      </c>
      <c r="D4" s="3" t="s">
        <v>1552</v>
      </c>
    </row>
  </sheetData>
  <mergeCells count="1">
    <mergeCell ref="A1:D1"/>
  </mergeCells>
  <phoneticPr fontId="6" type="noConversion"/>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D2" sqref="D1:D1048576"/>
    </sheetView>
  </sheetViews>
  <sheetFormatPr defaultColWidth="9" defaultRowHeight="15"/>
  <cols>
    <col min="1" max="1" width="12.75" style="1" customWidth="1"/>
    <col min="2" max="2" width="10.75" style="2" customWidth="1"/>
    <col min="3" max="3" width="75.75" style="2" customWidth="1"/>
    <col min="4" max="4" width="12.75" style="2" customWidth="1"/>
    <col min="5" max="5" width="9" style="2"/>
    <col min="6" max="6" width="11.125" style="2" customWidth="1"/>
    <col min="7" max="7" width="9" style="2"/>
    <col min="8" max="8" width="11.625" style="2" customWidth="1"/>
    <col min="9" max="16384" width="9" style="2"/>
  </cols>
  <sheetData>
    <row r="1" spans="1:8" ht="28.15" customHeight="1">
      <c r="A1" s="44" t="s">
        <v>1539</v>
      </c>
      <c r="B1" s="45"/>
      <c r="C1" s="45"/>
      <c r="D1" s="45"/>
    </row>
    <row r="2" spans="1:8" ht="28.15" customHeight="1">
      <c r="A2" s="22" t="s">
        <v>1533</v>
      </c>
      <c r="B2" s="22" t="s">
        <v>1534</v>
      </c>
      <c r="C2" s="22" t="s">
        <v>1535</v>
      </c>
      <c r="D2" s="21" t="s">
        <v>1554</v>
      </c>
    </row>
    <row r="3" spans="1:8" ht="25.9" customHeight="1">
      <c r="A3" s="6" t="s">
        <v>1483</v>
      </c>
      <c r="B3" s="6">
        <v>2019</v>
      </c>
      <c r="C3" s="7" t="s">
        <v>1484</v>
      </c>
      <c r="D3" s="3" t="s">
        <v>1552</v>
      </c>
      <c r="F3" s="5"/>
      <c r="H3" s="5"/>
    </row>
    <row r="4" spans="1:8">
      <c r="A4" s="6" t="s">
        <v>1485</v>
      </c>
      <c r="B4" s="6">
        <v>2018</v>
      </c>
      <c r="C4" s="7" t="s">
        <v>1486</v>
      </c>
      <c r="D4" s="3" t="s">
        <v>1552</v>
      </c>
      <c r="F4" s="5"/>
      <c r="H4" s="5"/>
    </row>
    <row r="5" spans="1:8">
      <c r="A5" s="6" t="s">
        <v>1487</v>
      </c>
      <c r="B5" s="6">
        <v>2018</v>
      </c>
      <c r="C5" s="7" t="s">
        <v>1488</v>
      </c>
      <c r="D5" s="3" t="s">
        <v>1553</v>
      </c>
      <c r="F5" s="5"/>
      <c r="H5" s="5"/>
    </row>
    <row r="6" spans="1:8">
      <c r="A6" s="6" t="s">
        <v>1489</v>
      </c>
      <c r="B6" s="6">
        <v>2014</v>
      </c>
      <c r="C6" s="7" t="s">
        <v>1490</v>
      </c>
      <c r="D6" s="3" t="s">
        <v>1553</v>
      </c>
      <c r="F6" s="5"/>
      <c r="H6" s="5"/>
    </row>
    <row r="7" spans="1:8">
      <c r="A7" s="6" t="s">
        <v>1491</v>
      </c>
      <c r="B7" s="6">
        <v>2018</v>
      </c>
      <c r="C7" s="7" t="s">
        <v>1492</v>
      </c>
      <c r="D7" s="3" t="s">
        <v>1553</v>
      </c>
      <c r="F7" s="5"/>
      <c r="H7" s="5"/>
    </row>
    <row r="8" spans="1:8" ht="30">
      <c r="A8" s="6" t="s">
        <v>1493</v>
      </c>
      <c r="B8" s="6">
        <v>2000</v>
      </c>
      <c r="C8" s="7" t="s">
        <v>1494</v>
      </c>
      <c r="D8" s="3" t="s">
        <v>1553</v>
      </c>
      <c r="F8" s="5"/>
      <c r="H8" s="5"/>
    </row>
  </sheetData>
  <mergeCells count="1">
    <mergeCell ref="A1:D1"/>
  </mergeCells>
  <phoneticPr fontId="6" type="noConversion"/>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activeCell="D2" sqref="D1:D1048576"/>
    </sheetView>
  </sheetViews>
  <sheetFormatPr defaultColWidth="9" defaultRowHeight="15"/>
  <cols>
    <col min="1" max="1" width="12.75" style="1" customWidth="1"/>
    <col min="2" max="2" width="10.75" style="2" customWidth="1"/>
    <col min="3" max="3" width="75.75" style="2" customWidth="1"/>
    <col min="4" max="4" width="12.75" style="2" customWidth="1"/>
    <col min="5" max="5" width="9" style="2"/>
    <col min="6" max="6" width="10.125" style="2" customWidth="1"/>
    <col min="7" max="16384" width="9" style="2"/>
  </cols>
  <sheetData>
    <row r="1" spans="1:6" ht="20.25">
      <c r="A1" s="43" t="s">
        <v>1538</v>
      </c>
      <c r="B1" s="43"/>
      <c r="C1" s="43"/>
      <c r="D1" s="43"/>
    </row>
    <row r="2" spans="1:6" ht="18.75">
      <c r="A2" s="22" t="s">
        <v>1533</v>
      </c>
      <c r="B2" s="22" t="s">
        <v>1534</v>
      </c>
      <c r="C2" s="22" t="s">
        <v>1535</v>
      </c>
      <c r="D2" s="21" t="s">
        <v>1554</v>
      </c>
      <c r="F2" s="5"/>
    </row>
    <row r="3" spans="1:6">
      <c r="A3" s="3" t="s">
        <v>1495</v>
      </c>
      <c r="B3" s="3">
        <v>1961</v>
      </c>
      <c r="C3" s="4" t="s">
        <v>1496</v>
      </c>
      <c r="D3" s="3" t="s">
        <v>1552</v>
      </c>
    </row>
    <row r="4" spans="1:6">
      <c r="D4" s="23"/>
    </row>
  </sheetData>
  <mergeCells count="1">
    <mergeCell ref="A1:D1"/>
  </mergeCells>
  <phoneticPr fontId="6"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workbookViewId="0">
      <selection activeCell="C17" sqref="C17"/>
    </sheetView>
  </sheetViews>
  <sheetFormatPr defaultColWidth="9" defaultRowHeight="15"/>
  <cols>
    <col min="1" max="1" width="12.75" style="29" customWidth="1"/>
    <col min="2" max="2" width="10.75" style="2" customWidth="1"/>
    <col min="3" max="3" width="75.75" style="2" customWidth="1"/>
    <col min="4" max="4" width="12.75" style="2" customWidth="1"/>
    <col min="5" max="5" width="9" style="2"/>
    <col min="6" max="6" width="12.375" style="2" customWidth="1"/>
    <col min="7" max="7" width="9" style="2"/>
    <col min="8" max="8" width="11.375" style="2" customWidth="1"/>
    <col min="9" max="16384" width="9" style="2"/>
  </cols>
  <sheetData>
    <row r="1" spans="1:8" ht="24" customHeight="1">
      <c r="A1" s="43" t="s">
        <v>1537</v>
      </c>
      <c r="B1" s="43"/>
      <c r="C1" s="43"/>
      <c r="D1" s="43"/>
    </row>
    <row r="2" spans="1:8" ht="24" customHeight="1">
      <c r="A2" s="24" t="s">
        <v>1533</v>
      </c>
      <c r="B2" s="22" t="s">
        <v>1534</v>
      </c>
      <c r="C2" s="22" t="s">
        <v>1535</v>
      </c>
      <c r="D2" s="21" t="s">
        <v>1554</v>
      </c>
    </row>
    <row r="3" spans="1:8">
      <c r="A3" s="6" t="s">
        <v>1497</v>
      </c>
      <c r="B3" s="3">
        <v>2018</v>
      </c>
      <c r="C3" s="4" t="s">
        <v>1498</v>
      </c>
      <c r="D3" s="3" t="s">
        <v>1552</v>
      </c>
      <c r="F3" s="5"/>
      <c r="H3" s="5"/>
    </row>
    <row r="4" spans="1:8" ht="30">
      <c r="A4" s="6" t="s">
        <v>1499</v>
      </c>
      <c r="B4" s="3">
        <f>B3</f>
        <v>2018</v>
      </c>
      <c r="C4" s="4" t="s">
        <v>1500</v>
      </c>
      <c r="D4" s="3" t="s">
        <v>1552</v>
      </c>
      <c r="F4" s="5"/>
    </row>
  </sheetData>
  <mergeCells count="1">
    <mergeCell ref="A1:D1"/>
  </mergeCells>
  <phoneticPr fontId="6"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4"/>
  <sheetViews>
    <sheetView zoomScale="104" zoomScaleNormal="104" workbookViewId="0">
      <selection activeCell="D2" sqref="D1:D1048576"/>
    </sheetView>
  </sheetViews>
  <sheetFormatPr defaultColWidth="9" defaultRowHeight="15"/>
  <cols>
    <col min="1" max="1" width="12.75" style="29" customWidth="1"/>
    <col min="2" max="2" width="10.75" style="2" customWidth="1"/>
    <col min="3" max="3" width="75.75" style="15" customWidth="1"/>
    <col min="4" max="4" width="12.75" style="2" customWidth="1"/>
    <col min="5" max="5" width="9" style="2"/>
    <col min="6" max="6" width="13.875" style="2" customWidth="1"/>
    <col min="7" max="16384" width="9" style="2"/>
  </cols>
  <sheetData>
    <row r="1" spans="1:6" ht="20.25">
      <c r="A1" s="37" t="s">
        <v>1527</v>
      </c>
      <c r="B1" s="37"/>
      <c r="C1" s="37"/>
      <c r="D1" s="37"/>
    </row>
    <row r="2" spans="1:6" s="36" customFormat="1" ht="18.75">
      <c r="A2" s="24" t="s">
        <v>1528</v>
      </c>
      <c r="B2" s="22" t="s">
        <v>1529</v>
      </c>
      <c r="C2" s="24" t="s">
        <v>1530</v>
      </c>
      <c r="D2" s="35" t="s">
        <v>1551</v>
      </c>
    </row>
    <row r="3" spans="1:6">
      <c r="A3" s="32" t="s">
        <v>2</v>
      </c>
      <c r="B3" s="33">
        <v>1951</v>
      </c>
      <c r="C3" s="34" t="s">
        <v>3</v>
      </c>
      <c r="D3" s="33" t="s">
        <v>1555</v>
      </c>
      <c r="F3" s="5"/>
    </row>
    <row r="4" spans="1:6">
      <c r="A4" s="32" t="s">
        <v>4</v>
      </c>
      <c r="B4" s="33">
        <v>1951</v>
      </c>
      <c r="C4" s="34" t="s">
        <v>3</v>
      </c>
      <c r="D4" s="33" t="s">
        <v>1555</v>
      </c>
      <c r="F4" s="5"/>
    </row>
    <row r="5" spans="1:6" ht="27">
      <c r="A5" s="32" t="s">
        <v>5</v>
      </c>
      <c r="B5" s="33">
        <v>1955</v>
      </c>
      <c r="C5" s="34" t="s">
        <v>3</v>
      </c>
      <c r="D5" s="33" t="s">
        <v>1553</v>
      </c>
      <c r="F5" s="5"/>
    </row>
    <row r="6" spans="1:6" ht="22.9" customHeight="1">
      <c r="A6" s="32" t="s">
        <v>6</v>
      </c>
      <c r="B6" s="33">
        <v>1955</v>
      </c>
      <c r="C6" s="34" t="s">
        <v>3</v>
      </c>
      <c r="D6" s="33" t="s">
        <v>1553</v>
      </c>
      <c r="F6" s="5"/>
    </row>
    <row r="7" spans="1:6">
      <c r="A7" s="32" t="s">
        <v>7</v>
      </c>
      <c r="B7" s="33">
        <v>1962</v>
      </c>
      <c r="C7" s="34" t="s">
        <v>8</v>
      </c>
      <c r="D7" s="33" t="s">
        <v>1553</v>
      </c>
      <c r="F7" s="5"/>
    </row>
    <row r="8" spans="1:6">
      <c r="A8" s="32" t="s">
        <v>9</v>
      </c>
      <c r="B8" s="33">
        <v>1962</v>
      </c>
      <c r="C8" s="34" t="s">
        <v>10</v>
      </c>
      <c r="D8" s="33" t="s">
        <v>1553</v>
      </c>
      <c r="F8" s="5"/>
    </row>
    <row r="9" spans="1:6" ht="27">
      <c r="A9" s="32" t="s">
        <v>11</v>
      </c>
      <c r="B9" s="33">
        <v>1956</v>
      </c>
      <c r="C9" s="34" t="s">
        <v>12</v>
      </c>
      <c r="D9" s="33" t="s">
        <v>1553</v>
      </c>
      <c r="F9" s="5"/>
    </row>
    <row r="10" spans="1:6" ht="27">
      <c r="A10" s="32" t="s">
        <v>13</v>
      </c>
      <c r="B10" s="33">
        <v>1956</v>
      </c>
      <c r="C10" s="34" t="s">
        <v>12</v>
      </c>
      <c r="D10" s="33" t="s">
        <v>1553</v>
      </c>
      <c r="F10" s="5"/>
    </row>
    <row r="11" spans="1:6" ht="27">
      <c r="A11" s="32" t="s">
        <v>14</v>
      </c>
      <c r="B11" s="33">
        <v>1956</v>
      </c>
      <c r="C11" s="34" t="s">
        <v>12</v>
      </c>
      <c r="D11" s="33" t="s">
        <v>1553</v>
      </c>
      <c r="F11" s="5"/>
    </row>
    <row r="12" spans="1:6" ht="27">
      <c r="A12" s="32" t="s">
        <v>15</v>
      </c>
      <c r="B12" s="33">
        <v>1956</v>
      </c>
      <c r="C12" s="34" t="s">
        <v>12</v>
      </c>
      <c r="D12" s="33" t="s">
        <v>1553</v>
      </c>
      <c r="F12" s="5"/>
    </row>
    <row r="13" spans="1:6" ht="27">
      <c r="A13" s="32" t="s">
        <v>16</v>
      </c>
      <c r="B13" s="33">
        <v>1956</v>
      </c>
      <c r="C13" s="34" t="s">
        <v>12</v>
      </c>
      <c r="D13" s="33" t="s">
        <v>1553</v>
      </c>
      <c r="F13" s="5"/>
    </row>
    <row r="14" spans="1:6">
      <c r="A14" s="32" t="s">
        <v>17</v>
      </c>
      <c r="B14" s="33">
        <v>1962</v>
      </c>
      <c r="C14" s="34" t="s">
        <v>18</v>
      </c>
      <c r="D14" s="33" t="s">
        <v>1553</v>
      </c>
      <c r="F14" s="5"/>
    </row>
    <row r="15" spans="1:6">
      <c r="A15" s="32" t="s">
        <v>19</v>
      </c>
      <c r="B15" s="33">
        <v>1954</v>
      </c>
      <c r="C15" s="34" t="s">
        <v>20</v>
      </c>
      <c r="D15" s="33" t="s">
        <v>1553</v>
      </c>
      <c r="F15" s="5"/>
    </row>
    <row r="16" spans="1:6">
      <c r="A16" s="32" t="s">
        <v>21</v>
      </c>
      <c r="B16" s="33">
        <v>1954</v>
      </c>
      <c r="C16" s="34" t="s">
        <v>22</v>
      </c>
      <c r="D16" s="33" t="s">
        <v>1553</v>
      </c>
      <c r="F16" s="5"/>
    </row>
    <row r="17" spans="1:6" ht="27">
      <c r="A17" s="32" t="s">
        <v>23</v>
      </c>
      <c r="B17" s="33">
        <v>1954</v>
      </c>
      <c r="C17" s="34" t="s">
        <v>24</v>
      </c>
      <c r="D17" s="33" t="s">
        <v>1553</v>
      </c>
      <c r="F17" s="5"/>
    </row>
    <row r="18" spans="1:6" ht="27">
      <c r="A18" s="32" t="s">
        <v>25</v>
      </c>
      <c r="B18" s="33">
        <v>1954</v>
      </c>
      <c r="C18" s="34" t="s">
        <v>26</v>
      </c>
      <c r="D18" s="33" t="s">
        <v>1553</v>
      </c>
      <c r="F18" s="5"/>
    </row>
    <row r="19" spans="1:6">
      <c r="A19" s="32" t="s">
        <v>27</v>
      </c>
      <c r="B19" s="33">
        <v>1955</v>
      </c>
      <c r="C19" s="34" t="s">
        <v>28</v>
      </c>
      <c r="D19" s="33" t="s">
        <v>1553</v>
      </c>
      <c r="F19" s="5"/>
    </row>
    <row r="20" spans="1:6" ht="27">
      <c r="A20" s="32" t="s">
        <v>29</v>
      </c>
      <c r="B20" s="33">
        <v>1955</v>
      </c>
      <c r="C20" s="34" t="s">
        <v>30</v>
      </c>
      <c r="D20" s="33" t="s">
        <v>1553</v>
      </c>
      <c r="F20" s="5"/>
    </row>
    <row r="21" spans="1:6">
      <c r="A21" s="32" t="s">
        <v>31</v>
      </c>
      <c r="B21" s="33">
        <v>1954</v>
      </c>
      <c r="C21" s="34" t="s">
        <v>32</v>
      </c>
      <c r="D21" s="33" t="s">
        <v>1553</v>
      </c>
      <c r="F21" s="5"/>
    </row>
    <row r="22" spans="1:6">
      <c r="A22" s="32" t="s">
        <v>33</v>
      </c>
      <c r="B22" s="33">
        <v>1954</v>
      </c>
      <c r="C22" s="34" t="s">
        <v>32</v>
      </c>
      <c r="D22" s="33" t="s">
        <v>1553</v>
      </c>
      <c r="F22" s="5"/>
    </row>
    <row r="23" spans="1:6">
      <c r="A23" s="32" t="s">
        <v>34</v>
      </c>
      <c r="B23" s="33">
        <v>1963</v>
      </c>
      <c r="C23" s="34" t="s">
        <v>35</v>
      </c>
      <c r="D23" s="33" t="s">
        <v>1553</v>
      </c>
      <c r="F23" s="5"/>
    </row>
    <row r="24" spans="1:6">
      <c r="A24" s="32" t="s">
        <v>36</v>
      </c>
      <c r="B24" s="33">
        <f>B23</f>
        <v>1963</v>
      </c>
      <c r="C24" s="34" t="s">
        <v>37</v>
      </c>
      <c r="D24" s="33" t="s">
        <v>1553</v>
      </c>
      <c r="F24" s="5"/>
    </row>
    <row r="25" spans="1:6" ht="27">
      <c r="A25" s="32" t="s">
        <v>38</v>
      </c>
      <c r="B25" s="33">
        <f>B24</f>
        <v>1963</v>
      </c>
      <c r="C25" s="34" t="s">
        <v>39</v>
      </c>
      <c r="D25" s="33" t="s">
        <v>1553</v>
      </c>
      <c r="F25" s="5"/>
    </row>
    <row r="26" spans="1:6" ht="27">
      <c r="A26" s="32" t="s">
        <v>40</v>
      </c>
      <c r="B26" s="33">
        <f t="shared" ref="B26:B27" si="0">B25</f>
        <v>1963</v>
      </c>
      <c r="C26" s="34" t="s">
        <v>41</v>
      </c>
      <c r="D26" s="33" t="s">
        <v>1553</v>
      </c>
      <c r="F26" s="5"/>
    </row>
    <row r="27" spans="1:6" ht="27">
      <c r="A27" s="32" t="s">
        <v>42</v>
      </c>
      <c r="B27" s="33">
        <f t="shared" si="0"/>
        <v>1963</v>
      </c>
      <c r="C27" s="34" t="s">
        <v>43</v>
      </c>
      <c r="D27" s="33" t="s">
        <v>1553</v>
      </c>
      <c r="F27" s="5"/>
    </row>
    <row r="28" spans="1:6">
      <c r="A28" s="32" t="s">
        <v>44</v>
      </c>
      <c r="B28" s="33">
        <v>1961</v>
      </c>
      <c r="C28" s="34" t="s">
        <v>45</v>
      </c>
      <c r="D28" s="33" t="s">
        <v>1553</v>
      </c>
      <c r="F28" s="5"/>
    </row>
    <row r="29" spans="1:6" ht="27">
      <c r="A29" s="32" t="s">
        <v>46</v>
      </c>
      <c r="B29" s="33">
        <v>1961</v>
      </c>
      <c r="C29" s="34" t="s">
        <v>47</v>
      </c>
      <c r="D29" s="33" t="s">
        <v>1553</v>
      </c>
      <c r="F29" s="5"/>
    </row>
    <row r="30" spans="1:6">
      <c r="A30" s="32" t="s">
        <v>48</v>
      </c>
      <c r="B30" s="33">
        <v>1955</v>
      </c>
      <c r="C30" s="34" t="s">
        <v>49</v>
      </c>
      <c r="D30" s="33" t="s">
        <v>1553</v>
      </c>
      <c r="F30" s="5"/>
    </row>
    <row r="31" spans="1:6">
      <c r="A31" s="32" t="s">
        <v>50</v>
      </c>
      <c r="B31" s="33">
        <v>195</v>
      </c>
      <c r="C31" s="34" t="s">
        <v>51</v>
      </c>
      <c r="D31" s="33" t="s">
        <v>1553</v>
      </c>
      <c r="F31" s="5"/>
    </row>
    <row r="32" spans="1:6">
      <c r="A32" s="32" t="s">
        <v>52</v>
      </c>
      <c r="B32" s="33">
        <v>195</v>
      </c>
      <c r="C32" s="34" t="s">
        <v>53</v>
      </c>
      <c r="D32" s="33" t="s">
        <v>1553</v>
      </c>
      <c r="F32" s="5"/>
    </row>
    <row r="33" spans="1:6" ht="27">
      <c r="A33" s="32" t="s">
        <v>54</v>
      </c>
      <c r="B33" s="33">
        <f>B32</f>
        <v>195</v>
      </c>
      <c r="C33" s="34" t="s">
        <v>53</v>
      </c>
      <c r="D33" s="33" t="s">
        <v>1553</v>
      </c>
      <c r="F33" s="5"/>
    </row>
    <row r="34" spans="1:6" ht="27">
      <c r="A34" s="32" t="s">
        <v>55</v>
      </c>
      <c r="B34" s="33">
        <f>B33</f>
        <v>195</v>
      </c>
      <c r="C34" s="34" t="s">
        <v>56</v>
      </c>
      <c r="D34" s="33" t="s">
        <v>1553</v>
      </c>
      <c r="F34" s="5"/>
    </row>
    <row r="35" spans="1:6">
      <c r="A35" s="32" t="s">
        <v>57</v>
      </c>
      <c r="B35" s="33">
        <v>1955</v>
      </c>
      <c r="C35" s="34" t="s">
        <v>58</v>
      </c>
      <c r="D35" s="33" t="s">
        <v>1553</v>
      </c>
      <c r="F35" s="5"/>
    </row>
    <row r="36" spans="1:6">
      <c r="A36" s="32" t="s">
        <v>59</v>
      </c>
      <c r="B36" s="33">
        <v>1955</v>
      </c>
      <c r="C36" s="34" t="s">
        <v>58</v>
      </c>
      <c r="D36" s="33" t="s">
        <v>1553</v>
      </c>
      <c r="F36" s="5"/>
    </row>
    <row r="37" spans="1:6">
      <c r="A37" s="32" t="s">
        <v>60</v>
      </c>
      <c r="B37" s="33">
        <v>1954</v>
      </c>
      <c r="C37" s="34" t="s">
        <v>61</v>
      </c>
      <c r="D37" s="33" t="s">
        <v>1553</v>
      </c>
      <c r="F37" s="5"/>
    </row>
    <row r="38" spans="1:6" ht="40.5">
      <c r="A38" s="32" t="s">
        <v>62</v>
      </c>
      <c r="B38" s="33">
        <v>1954</v>
      </c>
      <c r="C38" s="34" t="s">
        <v>63</v>
      </c>
      <c r="D38" s="33" t="s">
        <v>1553</v>
      </c>
      <c r="F38" s="5"/>
    </row>
    <row r="39" spans="1:6">
      <c r="A39" s="32" t="s">
        <v>64</v>
      </c>
      <c r="B39" s="33">
        <v>1953</v>
      </c>
      <c r="C39" s="34" t="s">
        <v>65</v>
      </c>
      <c r="D39" s="33" t="s">
        <v>1553</v>
      </c>
      <c r="F39" s="5"/>
    </row>
    <row r="40" spans="1:6">
      <c r="A40" s="32" t="s">
        <v>66</v>
      </c>
      <c r="B40" s="33">
        <v>1953</v>
      </c>
      <c r="C40" s="34" t="s">
        <v>67</v>
      </c>
      <c r="D40" s="33" t="s">
        <v>1553</v>
      </c>
      <c r="F40" s="5"/>
    </row>
    <row r="41" spans="1:6" ht="40.5">
      <c r="A41" s="32" t="s">
        <v>68</v>
      </c>
      <c r="B41" s="33">
        <v>1953</v>
      </c>
      <c r="C41" s="34" t="s">
        <v>69</v>
      </c>
      <c r="D41" s="33" t="s">
        <v>1553</v>
      </c>
      <c r="F41" s="5"/>
    </row>
    <row r="42" spans="1:6" ht="40.5">
      <c r="A42" s="32" t="s">
        <v>70</v>
      </c>
      <c r="B42" s="33">
        <v>1953</v>
      </c>
      <c r="C42" s="34" t="s">
        <v>69</v>
      </c>
      <c r="D42" s="33" t="s">
        <v>1553</v>
      </c>
      <c r="F42" s="5"/>
    </row>
    <row r="43" spans="1:6">
      <c r="A43" s="32" t="s">
        <v>71</v>
      </c>
      <c r="B43" s="33">
        <v>1953</v>
      </c>
      <c r="C43" s="34" t="s">
        <v>72</v>
      </c>
      <c r="D43" s="33" t="s">
        <v>1553</v>
      </c>
      <c r="F43" s="5"/>
    </row>
    <row r="44" spans="1:6">
      <c r="A44" s="32" t="s">
        <v>73</v>
      </c>
      <c r="B44" s="33">
        <v>1953</v>
      </c>
      <c r="C44" s="34" t="s">
        <v>72</v>
      </c>
      <c r="D44" s="33" t="s">
        <v>1553</v>
      </c>
      <c r="F44" s="5"/>
    </row>
    <row r="45" spans="1:6">
      <c r="A45" s="32" t="s">
        <v>74</v>
      </c>
      <c r="B45" s="33">
        <v>1954</v>
      </c>
      <c r="C45" s="34" t="s">
        <v>75</v>
      </c>
      <c r="D45" s="33" t="s">
        <v>1553</v>
      </c>
      <c r="F45" s="5"/>
    </row>
    <row r="46" spans="1:6" ht="27">
      <c r="A46" s="32" t="s">
        <v>76</v>
      </c>
      <c r="B46" s="33">
        <v>1954</v>
      </c>
      <c r="C46" s="34" t="s">
        <v>77</v>
      </c>
      <c r="D46" s="33" t="s">
        <v>1553</v>
      </c>
      <c r="F46" s="5"/>
    </row>
    <row r="47" spans="1:6" ht="27">
      <c r="A47" s="32" t="s">
        <v>78</v>
      </c>
      <c r="B47" s="33">
        <v>1954</v>
      </c>
      <c r="C47" s="34" t="s">
        <v>79</v>
      </c>
      <c r="D47" s="33" t="s">
        <v>1553</v>
      </c>
      <c r="F47" s="5"/>
    </row>
    <row r="48" spans="1:6">
      <c r="A48" s="32" t="s">
        <v>80</v>
      </c>
      <c r="B48" s="33">
        <v>1954</v>
      </c>
      <c r="C48" s="34" t="s">
        <v>81</v>
      </c>
      <c r="D48" s="33" t="s">
        <v>1553</v>
      </c>
      <c r="F48" s="5"/>
    </row>
    <row r="49" spans="1:6">
      <c r="A49" s="32" t="s">
        <v>82</v>
      </c>
      <c r="B49" s="33">
        <v>1954</v>
      </c>
      <c r="C49" s="34" t="s">
        <v>83</v>
      </c>
      <c r="D49" s="33" t="s">
        <v>1553</v>
      </c>
      <c r="F49" s="5"/>
    </row>
    <row r="50" spans="1:6" ht="40.5">
      <c r="A50" s="32" t="s">
        <v>84</v>
      </c>
      <c r="B50" s="33">
        <v>1954</v>
      </c>
      <c r="C50" s="34" t="s">
        <v>85</v>
      </c>
      <c r="D50" s="33" t="s">
        <v>1553</v>
      </c>
      <c r="F50" s="5"/>
    </row>
    <row r="51" spans="1:6">
      <c r="A51" s="32" t="s">
        <v>86</v>
      </c>
      <c r="B51" s="33">
        <v>1954</v>
      </c>
      <c r="C51" s="34" t="s">
        <v>87</v>
      </c>
      <c r="D51" s="33" t="s">
        <v>1553</v>
      </c>
      <c r="F51" s="5"/>
    </row>
    <row r="52" spans="1:6" ht="40.5">
      <c r="A52" s="32" t="s">
        <v>88</v>
      </c>
      <c r="B52" s="33">
        <v>1954</v>
      </c>
      <c r="C52" s="34" t="s">
        <v>89</v>
      </c>
      <c r="D52" s="33" t="s">
        <v>1553</v>
      </c>
      <c r="F52" s="5"/>
    </row>
    <row r="53" spans="1:6" ht="27">
      <c r="A53" s="32" t="s">
        <v>90</v>
      </c>
      <c r="B53" s="33">
        <v>1954</v>
      </c>
      <c r="C53" s="34" t="s">
        <v>91</v>
      </c>
      <c r="D53" s="33" t="s">
        <v>1553</v>
      </c>
      <c r="F53" s="5"/>
    </row>
    <row r="54" spans="1:6">
      <c r="A54" s="32" t="s">
        <v>92</v>
      </c>
      <c r="B54" s="33">
        <v>1959</v>
      </c>
      <c r="C54" s="34" t="s">
        <v>93</v>
      </c>
      <c r="D54" s="33" t="s">
        <v>1553</v>
      </c>
      <c r="F54" s="5"/>
    </row>
    <row r="55" spans="1:6" ht="27">
      <c r="A55" s="32" t="s">
        <v>94</v>
      </c>
      <c r="B55" s="33">
        <v>1959</v>
      </c>
      <c r="C55" s="34" t="s">
        <v>95</v>
      </c>
      <c r="D55" s="33" t="s">
        <v>1553</v>
      </c>
      <c r="F55" s="5"/>
    </row>
    <row r="56" spans="1:6">
      <c r="A56" s="32" t="s">
        <v>96</v>
      </c>
      <c r="B56" s="33">
        <v>1960</v>
      </c>
      <c r="C56" s="34" t="s">
        <v>97</v>
      </c>
      <c r="D56" s="33" t="s">
        <v>1553</v>
      </c>
      <c r="F56" s="5"/>
    </row>
    <row r="57" spans="1:6" ht="27">
      <c r="A57" s="32" t="s">
        <v>98</v>
      </c>
      <c r="B57" s="33">
        <v>1958</v>
      </c>
      <c r="C57" s="34" t="s">
        <v>99</v>
      </c>
      <c r="D57" s="33" t="s">
        <v>1553</v>
      </c>
      <c r="F57" s="5"/>
    </row>
    <row r="58" spans="1:6" ht="27">
      <c r="A58" s="32" t="s">
        <v>100</v>
      </c>
      <c r="B58" s="33">
        <f>B57</f>
        <v>1958</v>
      </c>
      <c r="C58" s="34" t="s">
        <v>101</v>
      </c>
      <c r="D58" s="33" t="s">
        <v>1553</v>
      </c>
      <c r="F58" s="5"/>
    </row>
    <row r="59" spans="1:6" ht="27">
      <c r="A59" s="32" t="s">
        <v>102</v>
      </c>
      <c r="B59" s="33">
        <f>B58</f>
        <v>1958</v>
      </c>
      <c r="C59" s="34" t="s">
        <v>103</v>
      </c>
      <c r="D59" s="33" t="s">
        <v>1553</v>
      </c>
      <c r="F59" s="5"/>
    </row>
    <row r="60" spans="1:6">
      <c r="A60" s="32" t="s">
        <v>104</v>
      </c>
      <c r="B60" s="33">
        <v>1957</v>
      </c>
      <c r="C60" s="34" t="s">
        <v>105</v>
      </c>
      <c r="D60" s="33" t="s">
        <v>1553</v>
      </c>
      <c r="F60" s="5"/>
    </row>
    <row r="61" spans="1:6" ht="27">
      <c r="A61" s="32" t="s">
        <v>106</v>
      </c>
      <c r="B61" s="33">
        <v>1954</v>
      </c>
      <c r="C61" s="34" t="s">
        <v>107</v>
      </c>
      <c r="D61" s="33" t="s">
        <v>1553</v>
      </c>
      <c r="F61" s="5"/>
    </row>
    <row r="62" spans="1:6" ht="27">
      <c r="A62" s="32" t="s">
        <v>108</v>
      </c>
      <c r="B62" s="33">
        <v>1954</v>
      </c>
      <c r="C62" s="34" t="s">
        <v>109</v>
      </c>
      <c r="D62" s="33" t="s">
        <v>1553</v>
      </c>
      <c r="F62" s="5"/>
    </row>
    <row r="63" spans="1:6">
      <c r="A63" s="32" t="s">
        <v>110</v>
      </c>
      <c r="B63" s="33">
        <v>1954</v>
      </c>
      <c r="C63" s="34" t="s">
        <v>111</v>
      </c>
      <c r="D63" s="33" t="s">
        <v>1553</v>
      </c>
      <c r="F63" s="5"/>
    </row>
    <row r="64" spans="1:6">
      <c r="A64" s="32" t="s">
        <v>112</v>
      </c>
      <c r="B64" s="33">
        <v>1954</v>
      </c>
      <c r="C64" s="34" t="s">
        <v>113</v>
      </c>
      <c r="D64" s="33" t="s">
        <v>1553</v>
      </c>
      <c r="F64" s="5"/>
    </row>
    <row r="65" spans="1:6">
      <c r="A65" s="32" t="s">
        <v>114</v>
      </c>
      <c r="B65" s="33">
        <v>1960</v>
      </c>
      <c r="C65" s="34" t="s">
        <v>115</v>
      </c>
      <c r="D65" s="33" t="s">
        <v>1553</v>
      </c>
      <c r="F65" s="5"/>
    </row>
    <row r="66" spans="1:6">
      <c r="A66" s="32" t="s">
        <v>116</v>
      </c>
      <c r="B66" s="33">
        <v>1960</v>
      </c>
      <c r="C66" s="34" t="s">
        <v>117</v>
      </c>
      <c r="D66" s="33" t="s">
        <v>1553</v>
      </c>
      <c r="F66" s="5"/>
    </row>
    <row r="67" spans="1:6" ht="27">
      <c r="A67" s="32" t="s">
        <v>118</v>
      </c>
      <c r="B67" s="33">
        <f t="shared" ref="B67:B72" si="1">B66</f>
        <v>1960</v>
      </c>
      <c r="C67" s="34" t="s">
        <v>119</v>
      </c>
      <c r="D67" s="33" t="s">
        <v>1553</v>
      </c>
      <c r="F67" s="5"/>
    </row>
    <row r="68" spans="1:6" ht="27">
      <c r="A68" s="32" t="s">
        <v>120</v>
      </c>
      <c r="B68" s="33">
        <f t="shared" si="1"/>
        <v>1960</v>
      </c>
      <c r="C68" s="34" t="s">
        <v>121</v>
      </c>
      <c r="D68" s="33" t="s">
        <v>1553</v>
      </c>
      <c r="F68" s="5"/>
    </row>
    <row r="69" spans="1:6">
      <c r="A69" s="32" t="s">
        <v>122</v>
      </c>
      <c r="B69" s="33">
        <f t="shared" si="1"/>
        <v>1960</v>
      </c>
      <c r="C69" s="34" t="s">
        <v>123</v>
      </c>
      <c r="D69" s="33" t="s">
        <v>1553</v>
      </c>
      <c r="F69" s="5"/>
    </row>
    <row r="70" spans="1:6">
      <c r="A70" s="32" t="s">
        <v>124</v>
      </c>
      <c r="B70" s="33">
        <f t="shared" si="1"/>
        <v>1960</v>
      </c>
      <c r="C70" s="34" t="s">
        <v>125</v>
      </c>
      <c r="D70" s="33" t="s">
        <v>1553</v>
      </c>
      <c r="F70" s="5"/>
    </row>
    <row r="71" spans="1:6" ht="27">
      <c r="A71" s="32" t="s">
        <v>126</v>
      </c>
      <c r="B71" s="33">
        <f t="shared" si="1"/>
        <v>1960</v>
      </c>
      <c r="C71" s="34" t="s">
        <v>125</v>
      </c>
      <c r="D71" s="33" t="s">
        <v>1553</v>
      </c>
      <c r="F71" s="5"/>
    </row>
    <row r="72" spans="1:6">
      <c r="A72" s="32" t="s">
        <v>127</v>
      </c>
      <c r="B72" s="33">
        <f t="shared" si="1"/>
        <v>1960</v>
      </c>
      <c r="C72" s="34" t="s">
        <v>128</v>
      </c>
      <c r="D72" s="33" t="s">
        <v>1553</v>
      </c>
      <c r="F72" s="5"/>
    </row>
    <row r="73" spans="1:6" ht="27">
      <c r="A73" s="32" t="s">
        <v>129</v>
      </c>
      <c r="B73" s="33">
        <v>1960</v>
      </c>
      <c r="C73" s="34" t="s">
        <v>130</v>
      </c>
      <c r="D73" s="33" t="s">
        <v>1553</v>
      </c>
      <c r="F73" s="5"/>
    </row>
    <row r="74" spans="1:6" ht="27">
      <c r="A74" s="32" t="s">
        <v>131</v>
      </c>
      <c r="B74" s="33">
        <v>1960</v>
      </c>
      <c r="C74" s="34" t="s">
        <v>132</v>
      </c>
      <c r="D74" s="33" t="s">
        <v>1553</v>
      </c>
      <c r="F74" s="5"/>
    </row>
    <row r="75" spans="1:6" ht="27">
      <c r="A75" s="32" t="s">
        <v>133</v>
      </c>
      <c r="B75" s="33">
        <v>1960</v>
      </c>
      <c r="C75" s="34" t="s">
        <v>134</v>
      </c>
      <c r="D75" s="33" t="s">
        <v>1553</v>
      </c>
      <c r="F75" s="5"/>
    </row>
    <row r="76" spans="1:6" ht="27">
      <c r="A76" s="32" t="s">
        <v>135</v>
      </c>
      <c r="B76" s="33">
        <f>B75</f>
        <v>1960</v>
      </c>
      <c r="C76" s="34" t="s">
        <v>136</v>
      </c>
      <c r="D76" s="33" t="s">
        <v>1553</v>
      </c>
      <c r="F76" s="5"/>
    </row>
    <row r="77" spans="1:6">
      <c r="A77" s="32" t="s">
        <v>137</v>
      </c>
      <c r="B77" s="33">
        <f>B76</f>
        <v>1960</v>
      </c>
      <c r="C77" s="34" t="s">
        <v>138</v>
      </c>
      <c r="D77" s="33" t="s">
        <v>1553</v>
      </c>
      <c r="F77" s="5"/>
    </row>
    <row r="78" spans="1:6">
      <c r="A78" s="32" t="s">
        <v>139</v>
      </c>
      <c r="B78" s="33">
        <f>B77</f>
        <v>1960</v>
      </c>
      <c r="C78" s="34" t="s">
        <v>140</v>
      </c>
      <c r="D78" s="33" t="s">
        <v>1553</v>
      </c>
      <c r="F78" s="5"/>
    </row>
    <row r="79" spans="1:6">
      <c r="A79" s="32" t="s">
        <v>141</v>
      </c>
      <c r="B79" s="33">
        <f>B78</f>
        <v>1960</v>
      </c>
      <c r="C79" s="34" t="s">
        <v>142</v>
      </c>
      <c r="D79" s="33" t="s">
        <v>1553</v>
      </c>
      <c r="F79" s="5"/>
    </row>
    <row r="80" spans="1:6">
      <c r="A80" s="32" t="s">
        <v>143</v>
      </c>
      <c r="B80" s="33">
        <f>B79</f>
        <v>1960</v>
      </c>
      <c r="C80" s="34" t="s">
        <v>144</v>
      </c>
      <c r="D80" s="33" t="s">
        <v>1553</v>
      </c>
      <c r="F80" s="5"/>
    </row>
    <row r="81" spans="1:6">
      <c r="A81" s="32" t="s">
        <v>145</v>
      </c>
      <c r="B81" s="33">
        <v>1954</v>
      </c>
      <c r="C81" s="34" t="s">
        <v>146</v>
      </c>
      <c r="D81" s="33" t="s">
        <v>1553</v>
      </c>
      <c r="F81" s="5"/>
    </row>
    <row r="82" spans="1:6" ht="27">
      <c r="A82" s="32" t="s">
        <v>147</v>
      </c>
      <c r="B82" s="33">
        <v>1954</v>
      </c>
      <c r="C82" s="34" t="s">
        <v>148</v>
      </c>
      <c r="D82" s="33" t="s">
        <v>1553</v>
      </c>
      <c r="F82" s="5"/>
    </row>
    <row r="83" spans="1:6" ht="27">
      <c r="A83" s="32" t="s">
        <v>149</v>
      </c>
      <c r="B83" s="33">
        <v>1950</v>
      </c>
      <c r="C83" s="34" t="s">
        <v>150</v>
      </c>
      <c r="D83" s="33" t="s">
        <v>1553</v>
      </c>
      <c r="F83" s="5"/>
    </row>
    <row r="84" spans="1:6" ht="40.5">
      <c r="A84" s="32" t="s">
        <v>151</v>
      </c>
      <c r="B84" s="33">
        <v>1954</v>
      </c>
      <c r="C84" s="34" t="s">
        <v>152</v>
      </c>
      <c r="D84" s="33" t="s">
        <v>1553</v>
      </c>
      <c r="F84" s="5"/>
    </row>
    <row r="85" spans="1:6" ht="27">
      <c r="A85" s="32" t="s">
        <v>153</v>
      </c>
      <c r="B85" s="33">
        <v>1951</v>
      </c>
      <c r="C85" s="34" t="s">
        <v>154</v>
      </c>
      <c r="D85" s="33" t="s">
        <v>1553</v>
      </c>
      <c r="F85" s="5"/>
    </row>
    <row r="86" spans="1:6">
      <c r="A86" s="32" t="s">
        <v>155</v>
      </c>
      <c r="B86" s="33">
        <v>1957</v>
      </c>
      <c r="C86" s="34" t="s">
        <v>156</v>
      </c>
      <c r="D86" s="33" t="s">
        <v>1553</v>
      </c>
      <c r="F86" s="5"/>
    </row>
    <row r="87" spans="1:6" ht="27">
      <c r="A87" s="32" t="s">
        <v>157</v>
      </c>
      <c r="B87" s="33">
        <v>1954</v>
      </c>
      <c r="C87" s="34" t="s">
        <v>158</v>
      </c>
      <c r="D87" s="33" t="s">
        <v>1553</v>
      </c>
      <c r="F87" s="5"/>
    </row>
    <row r="88" spans="1:6">
      <c r="A88" s="32" t="s">
        <v>159</v>
      </c>
      <c r="B88" s="33">
        <v>1957</v>
      </c>
      <c r="C88" s="34" t="s">
        <v>160</v>
      </c>
      <c r="D88" s="33" t="s">
        <v>1553</v>
      </c>
      <c r="F88" s="5"/>
    </row>
    <row r="89" spans="1:6">
      <c r="A89" s="32" t="s">
        <v>161</v>
      </c>
      <c r="B89" s="33">
        <v>1956</v>
      </c>
      <c r="C89" s="34" t="s">
        <v>162</v>
      </c>
      <c r="D89" s="33" t="s">
        <v>1553</v>
      </c>
      <c r="F89" s="5"/>
    </row>
    <row r="90" spans="1:6">
      <c r="A90" s="32" t="s">
        <v>163</v>
      </c>
      <c r="B90" s="33">
        <v>1962</v>
      </c>
      <c r="C90" s="34" t="s">
        <v>164</v>
      </c>
      <c r="D90" s="33" t="s">
        <v>1553</v>
      </c>
      <c r="F90" s="5"/>
    </row>
    <row r="91" spans="1:6">
      <c r="A91" s="32" t="s">
        <v>165</v>
      </c>
      <c r="B91" s="33">
        <v>1954</v>
      </c>
      <c r="C91" s="34" t="s">
        <v>166</v>
      </c>
      <c r="D91" s="33" t="s">
        <v>1553</v>
      </c>
      <c r="F91" s="5"/>
    </row>
    <row r="92" spans="1:6">
      <c r="A92" s="32" t="s">
        <v>167</v>
      </c>
      <c r="B92" s="33">
        <v>1961</v>
      </c>
      <c r="C92" s="34" t="s">
        <v>168</v>
      </c>
      <c r="D92" s="33" t="s">
        <v>1553</v>
      </c>
      <c r="F92" s="5"/>
    </row>
    <row r="93" spans="1:6">
      <c r="A93" s="32" t="s">
        <v>169</v>
      </c>
      <c r="B93" s="33">
        <v>1957</v>
      </c>
      <c r="C93" s="34" t="s">
        <v>170</v>
      </c>
      <c r="D93" s="33" t="s">
        <v>1553</v>
      </c>
      <c r="F93" s="5"/>
    </row>
    <row r="94" spans="1:6" ht="27">
      <c r="A94" s="32" t="s">
        <v>171</v>
      </c>
      <c r="B94" s="33">
        <v>1954</v>
      </c>
      <c r="C94" s="34" t="s">
        <v>172</v>
      </c>
      <c r="D94" s="33" t="s">
        <v>1553</v>
      </c>
      <c r="F94" s="5"/>
    </row>
  </sheetData>
  <mergeCells count="1">
    <mergeCell ref="A1:D1"/>
  </mergeCells>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zoomScale="110" zoomScaleNormal="110" workbookViewId="0">
      <selection activeCell="C2" sqref="C1:C1048576"/>
    </sheetView>
  </sheetViews>
  <sheetFormatPr defaultColWidth="9" defaultRowHeight="15"/>
  <cols>
    <col min="1" max="1" width="12.75" style="29" customWidth="1"/>
    <col min="2" max="2" width="10.75" style="2" customWidth="1"/>
    <col min="3" max="3" width="75.75" style="14" customWidth="1"/>
    <col min="4" max="4" width="12.75" style="2" customWidth="1"/>
    <col min="5" max="5" width="9" style="2"/>
    <col min="6" max="6" width="13" style="2" customWidth="1"/>
    <col min="7" max="7" width="10.875" style="2" customWidth="1"/>
    <col min="8" max="8" width="13.25" style="2" customWidth="1"/>
    <col min="9" max="16384" width="9" style="2"/>
  </cols>
  <sheetData>
    <row r="1" spans="1:8" ht="20.25">
      <c r="A1" s="46" t="s">
        <v>1531</v>
      </c>
      <c r="B1" s="46"/>
      <c r="C1" s="46"/>
      <c r="D1" s="46"/>
    </row>
    <row r="2" spans="1:8" ht="18.75">
      <c r="A2" s="21" t="s">
        <v>1528</v>
      </c>
      <c r="B2" s="20" t="s">
        <v>1529</v>
      </c>
      <c r="C2" s="21" t="s">
        <v>1532</v>
      </c>
      <c r="D2" s="21" t="s">
        <v>1554</v>
      </c>
    </row>
    <row r="3" spans="1:8" ht="40.5">
      <c r="A3" s="47" t="s">
        <v>173</v>
      </c>
      <c r="B3" s="25">
        <v>1958</v>
      </c>
      <c r="C3" s="48" t="s">
        <v>174</v>
      </c>
      <c r="D3" s="25" t="s">
        <v>1556</v>
      </c>
      <c r="F3" s="5"/>
    </row>
    <row r="4" spans="1:8">
      <c r="A4" s="47" t="s">
        <v>175</v>
      </c>
      <c r="B4" s="25">
        <v>1951</v>
      </c>
      <c r="C4" s="48" t="s">
        <v>176</v>
      </c>
      <c r="D4" s="25" t="s">
        <v>1555</v>
      </c>
      <c r="F4" s="5"/>
      <c r="H4" s="5"/>
    </row>
    <row r="5" spans="1:8">
      <c r="A5" s="47" t="s">
        <v>177</v>
      </c>
      <c r="B5" s="25">
        <v>1951</v>
      </c>
      <c r="C5" s="48" t="s">
        <v>176</v>
      </c>
      <c r="D5" s="25" t="s">
        <v>1557</v>
      </c>
      <c r="F5" s="5"/>
      <c r="H5" s="5"/>
    </row>
    <row r="6" spans="1:8">
      <c r="A6" s="47" t="s">
        <v>178</v>
      </c>
      <c r="B6" s="25">
        <v>2018</v>
      </c>
      <c r="C6" s="48" t="s">
        <v>179</v>
      </c>
      <c r="D6" s="25" t="s">
        <v>1557</v>
      </c>
      <c r="F6" s="5"/>
      <c r="H6" s="5"/>
    </row>
    <row r="7" spans="1:8" ht="27">
      <c r="A7" s="47" t="s">
        <v>180</v>
      </c>
      <c r="B7" s="25">
        <v>1954</v>
      </c>
      <c r="C7" s="48" t="s">
        <v>181</v>
      </c>
      <c r="D7" s="25" t="s">
        <v>1557</v>
      </c>
      <c r="F7" s="5"/>
    </row>
    <row r="8" spans="1:8" ht="27">
      <c r="A8" s="47" t="s">
        <v>182</v>
      </c>
      <c r="B8" s="25">
        <v>2018</v>
      </c>
      <c r="C8" s="48" t="s">
        <v>183</v>
      </c>
      <c r="D8" s="25" t="s">
        <v>1557</v>
      </c>
      <c r="F8" s="5"/>
      <c r="H8" s="5"/>
    </row>
    <row r="9" spans="1:8">
      <c r="A9" s="47" t="s">
        <v>184</v>
      </c>
      <c r="B9" s="25">
        <v>2018</v>
      </c>
      <c r="C9" s="48" t="s">
        <v>185</v>
      </c>
      <c r="D9" s="25" t="s">
        <v>1557</v>
      </c>
      <c r="F9" s="5"/>
      <c r="H9" s="5"/>
    </row>
    <row r="10" spans="1:8" ht="21" customHeight="1">
      <c r="A10" s="47" t="s">
        <v>186</v>
      </c>
      <c r="B10" s="25">
        <v>2018</v>
      </c>
      <c r="C10" s="48" t="s">
        <v>187</v>
      </c>
      <c r="D10" s="25" t="s">
        <v>1557</v>
      </c>
      <c r="F10" s="5"/>
      <c r="H10" s="5"/>
    </row>
    <row r="11" spans="1:8">
      <c r="A11" s="47" t="s">
        <v>188</v>
      </c>
      <c r="B11" s="25">
        <v>1951</v>
      </c>
      <c r="C11" s="48" t="s">
        <v>189</v>
      </c>
      <c r="D11" s="25" t="s">
        <v>1557</v>
      </c>
      <c r="F11" s="5"/>
    </row>
    <row r="12" spans="1:8" ht="27">
      <c r="A12" s="47" t="s">
        <v>190</v>
      </c>
      <c r="B12" s="25">
        <v>1995</v>
      </c>
      <c r="C12" s="48" t="s">
        <v>191</v>
      </c>
      <c r="D12" s="25" t="s">
        <v>1557</v>
      </c>
      <c r="F12" s="5"/>
      <c r="H12" s="5"/>
    </row>
    <row r="13" spans="1:8">
      <c r="A13" s="47" t="s">
        <v>192</v>
      </c>
      <c r="B13" s="25">
        <v>2019</v>
      </c>
      <c r="C13" s="48" t="s">
        <v>193</v>
      </c>
      <c r="D13" s="25" t="s">
        <v>1557</v>
      </c>
      <c r="F13" s="5"/>
      <c r="H13" s="5"/>
    </row>
    <row r="14" spans="1:8" ht="27">
      <c r="A14" s="47" t="s">
        <v>194</v>
      </c>
      <c r="B14" s="25">
        <v>2014</v>
      </c>
      <c r="C14" s="48" t="s">
        <v>195</v>
      </c>
      <c r="D14" s="25" t="s">
        <v>1557</v>
      </c>
      <c r="F14" s="5"/>
      <c r="H14" s="5"/>
    </row>
    <row r="15" spans="1:8" ht="27">
      <c r="A15" s="47" t="s">
        <v>196</v>
      </c>
      <c r="B15" s="25">
        <v>2019</v>
      </c>
      <c r="C15" s="48" t="s">
        <v>197</v>
      </c>
      <c r="D15" s="25" t="s">
        <v>1557</v>
      </c>
      <c r="F15" s="5"/>
      <c r="H15" s="5"/>
    </row>
    <row r="16" spans="1:8" ht="27">
      <c r="A16" s="47" t="s">
        <v>198</v>
      </c>
      <c r="B16" s="25">
        <v>2011</v>
      </c>
      <c r="C16" s="48" t="s">
        <v>199</v>
      </c>
      <c r="D16" s="25" t="s">
        <v>1557</v>
      </c>
      <c r="F16" s="5"/>
      <c r="H16" s="5"/>
    </row>
    <row r="17" spans="1:8" ht="40.5">
      <c r="A17" s="47" t="s">
        <v>200</v>
      </c>
      <c r="B17" s="25">
        <v>2018</v>
      </c>
      <c r="C17" s="48" t="s">
        <v>201</v>
      </c>
      <c r="D17" s="25" t="s">
        <v>1557</v>
      </c>
      <c r="F17" s="5"/>
      <c r="H17" s="5"/>
    </row>
    <row r="18" spans="1:8" ht="27">
      <c r="A18" s="47" t="s">
        <v>202</v>
      </c>
      <c r="B18" s="25">
        <v>2010</v>
      </c>
      <c r="C18" s="48" t="s">
        <v>203</v>
      </c>
      <c r="D18" s="25" t="s">
        <v>1557</v>
      </c>
      <c r="F18" s="5"/>
      <c r="H18" s="5"/>
    </row>
    <row r="19" spans="1:8" ht="27">
      <c r="A19" s="47" t="s">
        <v>204</v>
      </c>
      <c r="B19" s="25">
        <v>2007</v>
      </c>
      <c r="C19" s="48" t="s">
        <v>205</v>
      </c>
      <c r="D19" s="25" t="s">
        <v>1557</v>
      </c>
      <c r="F19" s="5"/>
      <c r="H19" s="5"/>
    </row>
    <row r="20" spans="1:8" ht="40.5">
      <c r="A20" s="47" t="s">
        <v>206</v>
      </c>
      <c r="B20" s="25">
        <v>2021</v>
      </c>
      <c r="C20" s="48" t="s">
        <v>207</v>
      </c>
      <c r="D20" s="25" t="s">
        <v>1557</v>
      </c>
      <c r="F20" s="5"/>
      <c r="H20" s="5"/>
    </row>
    <row r="21" spans="1:8" ht="27">
      <c r="A21" s="47" t="s">
        <v>208</v>
      </c>
      <c r="B21" s="25">
        <v>2013</v>
      </c>
      <c r="C21" s="48" t="s">
        <v>209</v>
      </c>
      <c r="D21" s="25" t="s">
        <v>1557</v>
      </c>
      <c r="F21" s="5"/>
      <c r="H21" s="5"/>
    </row>
    <row r="22" spans="1:8" ht="54">
      <c r="A22" s="47" t="s">
        <v>210</v>
      </c>
      <c r="B22" s="25">
        <v>1985</v>
      </c>
      <c r="C22" s="48" t="s">
        <v>211</v>
      </c>
      <c r="D22" s="25" t="s">
        <v>1557</v>
      </c>
      <c r="F22" s="5"/>
      <c r="H22" s="5"/>
    </row>
    <row r="23" spans="1:8" ht="27">
      <c r="A23" s="47" t="s">
        <v>212</v>
      </c>
      <c r="B23" s="25">
        <v>1999</v>
      </c>
      <c r="C23" s="48" t="s">
        <v>213</v>
      </c>
      <c r="D23" s="25" t="s">
        <v>1557</v>
      </c>
      <c r="F23" s="5"/>
    </row>
    <row r="24" spans="1:8" ht="40.5">
      <c r="A24" s="47" t="s">
        <v>214</v>
      </c>
      <c r="B24" s="25">
        <v>2012</v>
      </c>
      <c r="C24" s="48" t="s">
        <v>215</v>
      </c>
      <c r="D24" s="25" t="s">
        <v>1557</v>
      </c>
      <c r="F24" s="5"/>
      <c r="H24" s="5"/>
    </row>
    <row r="25" spans="1:8" ht="27">
      <c r="A25" s="47" t="s">
        <v>216</v>
      </c>
      <c r="B25" s="25">
        <v>1993</v>
      </c>
      <c r="C25" s="48" t="s">
        <v>217</v>
      </c>
      <c r="D25" s="25" t="s">
        <v>1557</v>
      </c>
      <c r="F25" s="5"/>
      <c r="H25" s="5"/>
    </row>
    <row r="26" spans="1:8">
      <c r="A26" s="47" t="s">
        <v>218</v>
      </c>
      <c r="B26" s="25">
        <v>1998</v>
      </c>
      <c r="C26" s="48" t="s">
        <v>219</v>
      </c>
      <c r="D26" s="25" t="s">
        <v>1557</v>
      </c>
      <c r="F26" s="5"/>
      <c r="H26" s="5"/>
    </row>
    <row r="27" spans="1:8" ht="27">
      <c r="A27" s="47" t="s">
        <v>220</v>
      </c>
      <c r="B27" s="25">
        <v>2012</v>
      </c>
      <c r="C27" s="48" t="s">
        <v>221</v>
      </c>
      <c r="D27" s="25" t="s">
        <v>1557</v>
      </c>
      <c r="F27" s="5"/>
      <c r="H27" s="5"/>
    </row>
    <row r="28" spans="1:8" ht="27">
      <c r="A28" s="47" t="s">
        <v>222</v>
      </c>
      <c r="B28" s="25">
        <v>2004</v>
      </c>
      <c r="C28" s="48" t="s">
        <v>223</v>
      </c>
      <c r="D28" s="25" t="s">
        <v>1557</v>
      </c>
      <c r="F28" s="5"/>
      <c r="H28" s="5"/>
    </row>
    <row r="29" spans="1:8" ht="27">
      <c r="A29" s="47" t="s">
        <v>224</v>
      </c>
      <c r="B29" s="25">
        <v>2019</v>
      </c>
      <c r="C29" s="48" t="s">
        <v>225</v>
      </c>
      <c r="D29" s="25" t="s">
        <v>1557</v>
      </c>
      <c r="F29" s="5"/>
      <c r="H29" s="5"/>
    </row>
  </sheetData>
  <mergeCells count="1">
    <mergeCell ref="A1:D1"/>
  </mergeCells>
  <phoneticPr fontId="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zoomScale="96" zoomScaleNormal="96" workbookViewId="0">
      <selection activeCell="C7" sqref="C7"/>
    </sheetView>
  </sheetViews>
  <sheetFormatPr defaultColWidth="9" defaultRowHeight="15"/>
  <cols>
    <col min="1" max="1" width="12.75" style="29" customWidth="1"/>
    <col min="2" max="2" width="10.75" style="2" customWidth="1"/>
    <col min="3" max="3" width="75.75" style="8" customWidth="1"/>
    <col min="4" max="4" width="12.75" style="2" customWidth="1"/>
    <col min="5" max="5" width="9" style="2"/>
    <col min="6" max="6" width="12.875" style="2" customWidth="1"/>
    <col min="7" max="7" width="9" style="2"/>
    <col min="8" max="8" width="13.5" style="2" customWidth="1"/>
    <col min="9" max="16384" width="9" style="2"/>
  </cols>
  <sheetData>
    <row r="1" spans="1:8" ht="20.25">
      <c r="A1" s="37" t="s">
        <v>1536</v>
      </c>
      <c r="B1" s="37"/>
      <c r="C1" s="37"/>
      <c r="D1" s="37"/>
    </row>
    <row r="2" spans="1:8" ht="18.75">
      <c r="A2" s="21" t="s">
        <v>1528</v>
      </c>
      <c r="B2" s="20" t="s">
        <v>1529</v>
      </c>
      <c r="C2" s="21" t="s">
        <v>1530</v>
      </c>
      <c r="D2" s="21" t="s">
        <v>1554</v>
      </c>
    </row>
    <row r="3" spans="1:8" ht="30">
      <c r="A3" s="6" t="s">
        <v>226</v>
      </c>
      <c r="B3" s="3">
        <v>1963</v>
      </c>
      <c r="C3" s="9" t="s">
        <v>227</v>
      </c>
      <c r="D3" s="25" t="s">
        <v>1552</v>
      </c>
      <c r="F3" s="5"/>
    </row>
    <row r="4" spans="1:8" ht="30">
      <c r="A4" s="6" t="s">
        <v>228</v>
      </c>
      <c r="B4" s="3">
        <v>1985</v>
      </c>
      <c r="C4" s="9" t="s">
        <v>229</v>
      </c>
      <c r="D4" s="25" t="s">
        <v>1552</v>
      </c>
      <c r="F4" s="5"/>
      <c r="H4" s="5"/>
    </row>
    <row r="5" spans="1:8" ht="60">
      <c r="A5" s="6" t="s">
        <v>230</v>
      </c>
      <c r="B5" s="3">
        <v>2003</v>
      </c>
      <c r="C5" s="9" t="s">
        <v>231</v>
      </c>
      <c r="D5" s="25" t="s">
        <v>1553</v>
      </c>
      <c r="F5" s="5"/>
      <c r="H5" s="5"/>
    </row>
    <row r="6" spans="1:8" ht="45">
      <c r="A6" s="6" t="s">
        <v>232</v>
      </c>
      <c r="B6" s="3">
        <v>2014</v>
      </c>
      <c r="C6" s="9" t="s">
        <v>233</v>
      </c>
      <c r="D6" s="25" t="s">
        <v>1553</v>
      </c>
      <c r="F6" s="5"/>
      <c r="H6" s="5"/>
    </row>
    <row r="7" spans="1:8">
      <c r="A7" s="6" t="s">
        <v>234</v>
      </c>
      <c r="B7" s="3">
        <v>2018</v>
      </c>
      <c r="C7" s="9" t="s">
        <v>235</v>
      </c>
      <c r="D7" s="25" t="s">
        <v>1553</v>
      </c>
      <c r="F7" s="5"/>
      <c r="H7" s="5"/>
    </row>
    <row r="8" spans="1:8" ht="30">
      <c r="A8" s="6" t="s">
        <v>236</v>
      </c>
      <c r="B8" s="3">
        <v>2014</v>
      </c>
      <c r="C8" s="9" t="s">
        <v>237</v>
      </c>
      <c r="D8" s="25" t="s">
        <v>1553</v>
      </c>
      <c r="F8" s="5"/>
      <c r="H8" s="5"/>
    </row>
    <row r="9" spans="1:8" ht="30">
      <c r="A9" s="6" t="s">
        <v>238</v>
      </c>
      <c r="B9" s="3">
        <v>2018</v>
      </c>
      <c r="C9" s="9" t="s">
        <v>239</v>
      </c>
      <c r="D9" s="25" t="s">
        <v>1553</v>
      </c>
      <c r="F9" s="5"/>
      <c r="H9" s="5"/>
    </row>
    <row r="10" spans="1:8" ht="30">
      <c r="A10" s="6" t="s">
        <v>240</v>
      </c>
      <c r="B10" s="3">
        <v>2018</v>
      </c>
      <c r="C10" s="9" t="s">
        <v>241</v>
      </c>
      <c r="D10" s="25" t="s">
        <v>1553</v>
      </c>
      <c r="F10" s="5"/>
      <c r="H10" s="5"/>
    </row>
    <row r="11" spans="1:8">
      <c r="A11" s="6" t="s">
        <v>242</v>
      </c>
      <c r="B11" s="3">
        <v>1999</v>
      </c>
      <c r="C11" s="9" t="s">
        <v>243</v>
      </c>
      <c r="D11" s="25" t="s">
        <v>1553</v>
      </c>
      <c r="F11" s="5"/>
      <c r="H11" s="5"/>
    </row>
  </sheetData>
  <mergeCells count="1">
    <mergeCell ref="A1:D1"/>
  </mergeCells>
  <phoneticPr fontId="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workbookViewId="0">
      <selection activeCell="C7" sqref="C7"/>
    </sheetView>
  </sheetViews>
  <sheetFormatPr defaultColWidth="9" defaultRowHeight="15"/>
  <cols>
    <col min="1" max="1" width="12.75" style="1" customWidth="1"/>
    <col min="2" max="2" width="10.75" style="2" customWidth="1"/>
    <col min="3" max="3" width="75.75" style="8" customWidth="1"/>
    <col min="4" max="4" width="12.75" style="2" customWidth="1"/>
    <col min="5" max="5" width="9" style="2"/>
    <col min="6" max="6" width="12.5" style="2" customWidth="1"/>
    <col min="7" max="7" width="9" style="2"/>
    <col min="8" max="8" width="17.5" style="2" customWidth="1"/>
    <col min="9" max="16384" width="9" style="2"/>
  </cols>
  <sheetData>
    <row r="1" spans="1:8" ht="20.45" customHeight="1">
      <c r="A1" s="38" t="s">
        <v>1550</v>
      </c>
      <c r="B1" s="38"/>
      <c r="C1" s="38"/>
      <c r="D1" s="38"/>
    </row>
    <row r="2" spans="1:8" ht="18.75">
      <c r="A2" s="22" t="s">
        <v>1533</v>
      </c>
      <c r="B2" s="22" t="s">
        <v>1534</v>
      </c>
      <c r="C2" s="24" t="s">
        <v>1535</v>
      </c>
      <c r="D2" s="21" t="s">
        <v>1554</v>
      </c>
      <c r="F2" s="5"/>
    </row>
    <row r="3" spans="1:8" ht="45">
      <c r="A3" s="6" t="s">
        <v>246</v>
      </c>
      <c r="B3" s="6">
        <v>1963</v>
      </c>
      <c r="C3" s="9" t="s">
        <v>247</v>
      </c>
      <c r="D3" s="25" t="s">
        <v>1552</v>
      </c>
      <c r="F3" s="5"/>
    </row>
    <row r="4" spans="1:8" ht="30">
      <c r="A4" s="6" t="s">
        <v>248</v>
      </c>
      <c r="B4" s="6">
        <v>1963</v>
      </c>
      <c r="C4" s="9" t="s">
        <v>249</v>
      </c>
      <c r="D4" s="25" t="s">
        <v>1552</v>
      </c>
      <c r="F4" s="5"/>
    </row>
    <row r="5" spans="1:8">
      <c r="A5" s="6" t="s">
        <v>250</v>
      </c>
      <c r="B5" s="6">
        <v>1965</v>
      </c>
      <c r="C5" s="9" t="s">
        <v>251</v>
      </c>
      <c r="D5" s="25" t="s">
        <v>1553</v>
      </c>
      <c r="F5" s="5"/>
    </row>
    <row r="6" spans="1:8">
      <c r="A6" s="6" t="s">
        <v>252</v>
      </c>
      <c r="B6" s="6">
        <v>1963</v>
      </c>
      <c r="C6" s="9" t="s">
        <v>253</v>
      </c>
      <c r="D6" s="25" t="s">
        <v>1553</v>
      </c>
      <c r="F6" s="5"/>
    </row>
    <row r="7" spans="1:8" ht="45">
      <c r="A7" s="6" t="s">
        <v>254</v>
      </c>
      <c r="B7" s="6">
        <v>1964</v>
      </c>
      <c r="C7" s="9" t="s">
        <v>255</v>
      </c>
      <c r="D7" s="25" t="s">
        <v>1553</v>
      </c>
      <c r="F7" s="5"/>
    </row>
    <row r="8" spans="1:8" ht="30">
      <c r="A8" s="6" t="s">
        <v>256</v>
      </c>
      <c r="B8" s="6">
        <v>1964</v>
      </c>
      <c r="C8" s="9" t="s">
        <v>257</v>
      </c>
      <c r="D8" s="25" t="s">
        <v>1553</v>
      </c>
      <c r="F8" s="5"/>
    </row>
    <row r="9" spans="1:8">
      <c r="A9" s="6" t="s">
        <v>258</v>
      </c>
      <c r="B9" s="6">
        <v>1966</v>
      </c>
      <c r="C9" s="9" t="s">
        <v>259</v>
      </c>
      <c r="D9" s="25" t="s">
        <v>1553</v>
      </c>
      <c r="F9" s="5"/>
    </row>
    <row r="10" spans="1:8">
      <c r="A10" s="6" t="s">
        <v>260</v>
      </c>
      <c r="B10" s="6">
        <v>1983</v>
      </c>
      <c r="C10" s="9" t="s">
        <v>261</v>
      </c>
      <c r="D10" s="25" t="s">
        <v>1553</v>
      </c>
      <c r="F10" s="5"/>
    </row>
    <row r="11" spans="1:8">
      <c r="A11" s="6" t="s">
        <v>262</v>
      </c>
      <c r="B11" s="6">
        <v>2014</v>
      </c>
      <c r="C11" s="9" t="s">
        <v>263</v>
      </c>
      <c r="D11" s="25" t="s">
        <v>1553</v>
      </c>
      <c r="F11" s="5"/>
      <c r="H11" s="5"/>
    </row>
    <row r="12" spans="1:8">
      <c r="A12" s="6" t="s">
        <v>264</v>
      </c>
      <c r="B12" s="6">
        <v>2018</v>
      </c>
      <c r="C12" s="9" t="s">
        <v>1501</v>
      </c>
      <c r="D12" s="25" t="s">
        <v>1553</v>
      </c>
      <c r="F12" s="5"/>
      <c r="H12" s="5"/>
    </row>
    <row r="13" spans="1:8">
      <c r="A13" s="6" t="s">
        <v>266</v>
      </c>
      <c r="B13" s="6">
        <v>2018</v>
      </c>
      <c r="C13" s="9" t="s">
        <v>1501</v>
      </c>
      <c r="D13" s="25" t="s">
        <v>1553</v>
      </c>
      <c r="F13" s="5"/>
      <c r="H13" s="5"/>
    </row>
    <row r="14" spans="1:8">
      <c r="A14" s="6" t="s">
        <v>267</v>
      </c>
      <c r="B14" s="6">
        <v>2018</v>
      </c>
      <c r="C14" s="9" t="s">
        <v>268</v>
      </c>
      <c r="D14" s="25" t="s">
        <v>1553</v>
      </c>
      <c r="F14" s="5"/>
      <c r="H14" s="5"/>
    </row>
    <row r="15" spans="1:8" ht="30">
      <c r="A15" s="6" t="s">
        <v>269</v>
      </c>
      <c r="B15" s="6">
        <v>1961</v>
      </c>
      <c r="C15" s="9" t="s">
        <v>270</v>
      </c>
      <c r="D15" s="25" t="s">
        <v>1553</v>
      </c>
      <c r="F15" s="5"/>
    </row>
    <row r="16" spans="1:8">
      <c r="A16" s="6" t="s">
        <v>271</v>
      </c>
      <c r="B16" s="6">
        <v>1959</v>
      </c>
      <c r="C16" s="9" t="s">
        <v>272</v>
      </c>
      <c r="D16" s="25" t="s">
        <v>1553</v>
      </c>
      <c r="F16" s="5"/>
    </row>
    <row r="17" spans="1:8">
      <c r="A17" s="6" t="s">
        <v>273</v>
      </c>
      <c r="B17" s="6">
        <v>1958</v>
      </c>
      <c r="C17" s="9" t="s">
        <v>274</v>
      </c>
      <c r="D17" s="25" t="s">
        <v>1553</v>
      </c>
      <c r="F17" s="5"/>
    </row>
    <row r="18" spans="1:8" ht="30">
      <c r="A18" s="6" t="s">
        <v>275</v>
      </c>
      <c r="B18" s="6">
        <v>1976</v>
      </c>
      <c r="C18" s="9" t="s">
        <v>276</v>
      </c>
      <c r="D18" s="25" t="s">
        <v>1553</v>
      </c>
      <c r="F18" s="5"/>
      <c r="H18" s="5"/>
    </row>
    <row r="19" spans="1:8">
      <c r="A19" s="6" t="s">
        <v>277</v>
      </c>
      <c r="B19" s="6">
        <v>1957</v>
      </c>
      <c r="C19" s="9" t="s">
        <v>278</v>
      </c>
      <c r="D19" s="25" t="s">
        <v>1553</v>
      </c>
      <c r="F19" s="5"/>
    </row>
    <row r="20" spans="1:8">
      <c r="A20" s="6" t="s">
        <v>279</v>
      </c>
      <c r="B20" s="6">
        <v>1960</v>
      </c>
      <c r="C20" s="9" t="s">
        <v>280</v>
      </c>
      <c r="D20" s="25" t="s">
        <v>1553</v>
      </c>
      <c r="F20" s="5"/>
    </row>
    <row r="21" spans="1:8">
      <c r="A21" s="6" t="s">
        <v>281</v>
      </c>
      <c r="B21" s="6">
        <v>2016</v>
      </c>
      <c r="C21" s="9" t="s">
        <v>282</v>
      </c>
      <c r="D21" s="25" t="s">
        <v>1553</v>
      </c>
      <c r="F21" s="5"/>
      <c r="H21" s="5"/>
    </row>
    <row r="22" spans="1:8" ht="30">
      <c r="A22" s="6" t="s">
        <v>283</v>
      </c>
      <c r="B22" s="6">
        <v>199</v>
      </c>
      <c r="C22" s="9" t="s">
        <v>284</v>
      </c>
      <c r="D22" s="25" t="s">
        <v>1553</v>
      </c>
      <c r="F22" s="5"/>
      <c r="H22" s="5"/>
    </row>
    <row r="23" spans="1:8">
      <c r="A23" s="6" t="s">
        <v>285</v>
      </c>
      <c r="B23" s="6">
        <v>2011</v>
      </c>
      <c r="C23" s="9" t="s">
        <v>286</v>
      </c>
      <c r="D23" s="25" t="s">
        <v>1553</v>
      </c>
      <c r="F23" s="5"/>
      <c r="H23" s="5"/>
    </row>
    <row r="24" spans="1:8">
      <c r="A24" s="6" t="s">
        <v>287</v>
      </c>
      <c r="B24" s="6">
        <v>2019</v>
      </c>
      <c r="C24" s="9" t="s">
        <v>1502</v>
      </c>
      <c r="D24" s="25" t="s">
        <v>1553</v>
      </c>
      <c r="F24" s="5"/>
      <c r="H24" s="5"/>
    </row>
    <row r="25" spans="1:8" ht="30">
      <c r="A25" s="6" t="s">
        <v>289</v>
      </c>
      <c r="B25" s="6">
        <v>2008</v>
      </c>
      <c r="C25" s="9" t="s">
        <v>290</v>
      </c>
      <c r="D25" s="25" t="s">
        <v>1553</v>
      </c>
      <c r="F25" s="5"/>
      <c r="H25" s="5"/>
    </row>
    <row r="26" spans="1:8" ht="30">
      <c r="A26" s="6" t="s">
        <v>291</v>
      </c>
      <c r="B26" s="6">
        <v>1955</v>
      </c>
      <c r="C26" s="9" t="s">
        <v>292</v>
      </c>
      <c r="D26" s="25" t="s">
        <v>1553</v>
      </c>
      <c r="F26" s="5"/>
    </row>
    <row r="27" spans="1:8">
      <c r="A27" s="6" t="s">
        <v>293</v>
      </c>
      <c r="B27" s="6">
        <v>2019</v>
      </c>
      <c r="C27" s="9" t="s">
        <v>294</v>
      </c>
      <c r="D27" s="25" t="s">
        <v>1553</v>
      </c>
      <c r="F27" s="5"/>
      <c r="H27" s="5"/>
    </row>
    <row r="28" spans="1:8" ht="30">
      <c r="A28" s="6" t="s">
        <v>295</v>
      </c>
      <c r="B28" s="6">
        <v>2018</v>
      </c>
      <c r="C28" s="9" t="s">
        <v>296</v>
      </c>
      <c r="D28" s="25" t="s">
        <v>1553</v>
      </c>
      <c r="F28" s="5"/>
      <c r="H28" s="5"/>
    </row>
    <row r="29" spans="1:8" ht="30">
      <c r="A29" s="6" t="s">
        <v>297</v>
      </c>
      <c r="B29" s="6">
        <v>1966</v>
      </c>
      <c r="C29" s="9" t="s">
        <v>298</v>
      </c>
      <c r="D29" s="25" t="s">
        <v>1553</v>
      </c>
      <c r="F29" s="5"/>
    </row>
    <row r="30" spans="1:8" ht="30">
      <c r="A30" s="6" t="s">
        <v>299</v>
      </c>
      <c r="B30" s="6">
        <v>1960</v>
      </c>
      <c r="C30" s="9" t="s">
        <v>300</v>
      </c>
      <c r="D30" s="25" t="s">
        <v>1553</v>
      </c>
      <c r="F30" s="5"/>
    </row>
    <row r="31" spans="1:8" ht="30">
      <c r="A31" s="6" t="s">
        <v>301</v>
      </c>
      <c r="B31" s="6">
        <v>1957</v>
      </c>
      <c r="C31" s="9" t="s">
        <v>302</v>
      </c>
      <c r="D31" s="25" t="s">
        <v>1553</v>
      </c>
      <c r="F31" s="5"/>
    </row>
    <row r="32" spans="1:8" ht="30">
      <c r="A32" s="6" t="s">
        <v>303</v>
      </c>
      <c r="B32" s="6">
        <v>2018</v>
      </c>
      <c r="C32" s="9" t="s">
        <v>304</v>
      </c>
      <c r="D32" s="25" t="s">
        <v>1553</v>
      </c>
      <c r="F32" s="5"/>
      <c r="H32" s="5"/>
    </row>
    <row r="33" spans="1:8" ht="30">
      <c r="A33" s="6" t="s">
        <v>305</v>
      </c>
      <c r="B33" s="6">
        <v>2019</v>
      </c>
      <c r="C33" s="9" t="s">
        <v>306</v>
      </c>
      <c r="D33" s="25" t="s">
        <v>1553</v>
      </c>
      <c r="F33" s="5"/>
      <c r="H33" s="5"/>
    </row>
    <row r="34" spans="1:8" ht="30">
      <c r="A34" s="6" t="s">
        <v>307</v>
      </c>
      <c r="B34" s="6">
        <v>2013</v>
      </c>
      <c r="C34" s="9" t="s">
        <v>308</v>
      </c>
      <c r="D34" s="25" t="s">
        <v>1553</v>
      </c>
      <c r="F34" s="5"/>
      <c r="H34" s="5"/>
    </row>
    <row r="35" spans="1:8">
      <c r="A35" s="6" t="s">
        <v>309</v>
      </c>
      <c r="B35" s="6">
        <v>2018</v>
      </c>
      <c r="C35" s="9" t="s">
        <v>310</v>
      </c>
      <c r="D35" s="25" t="s">
        <v>1553</v>
      </c>
      <c r="F35" s="5"/>
      <c r="H35" s="5"/>
    </row>
    <row r="36" spans="1:8" ht="30">
      <c r="A36" s="6" t="s">
        <v>311</v>
      </c>
      <c r="B36" s="6">
        <v>2018</v>
      </c>
      <c r="C36" s="9" t="s">
        <v>312</v>
      </c>
      <c r="D36" s="25" t="s">
        <v>1553</v>
      </c>
      <c r="F36" s="5"/>
      <c r="H36" s="5"/>
    </row>
    <row r="37" spans="1:8" ht="30">
      <c r="A37" s="6" t="s">
        <v>313</v>
      </c>
      <c r="B37" s="6">
        <v>1999</v>
      </c>
      <c r="C37" s="9" t="s">
        <v>314</v>
      </c>
      <c r="D37" s="25" t="s">
        <v>1553</v>
      </c>
      <c r="F37" s="5"/>
      <c r="H37" s="5"/>
    </row>
    <row r="38" spans="1:8" ht="30">
      <c r="A38" s="6" t="s">
        <v>315</v>
      </c>
      <c r="B38" s="6">
        <v>2018</v>
      </c>
      <c r="C38" s="9" t="s">
        <v>316</v>
      </c>
      <c r="D38" s="25" t="s">
        <v>1553</v>
      </c>
      <c r="F38" s="5"/>
      <c r="H38" s="5"/>
    </row>
    <row r="39" spans="1:8" ht="30">
      <c r="A39" s="6" t="s">
        <v>317</v>
      </c>
      <c r="B39" s="6">
        <v>2018</v>
      </c>
      <c r="C39" s="9" t="s">
        <v>318</v>
      </c>
      <c r="D39" s="25" t="s">
        <v>1553</v>
      </c>
      <c r="F39" s="5"/>
      <c r="H39" s="5"/>
    </row>
    <row r="40" spans="1:8" ht="30">
      <c r="A40" s="6" t="s">
        <v>319</v>
      </c>
      <c r="B40" s="6">
        <v>2018</v>
      </c>
      <c r="C40" s="9" t="s">
        <v>320</v>
      </c>
      <c r="D40" s="25" t="s">
        <v>1553</v>
      </c>
      <c r="F40" s="5"/>
      <c r="H40" s="5"/>
    </row>
    <row r="41" spans="1:8" ht="30">
      <c r="A41" s="6" t="s">
        <v>321</v>
      </c>
      <c r="B41" s="6">
        <v>2018</v>
      </c>
      <c r="C41" s="9" t="s">
        <v>322</v>
      </c>
      <c r="D41" s="25" t="s">
        <v>1553</v>
      </c>
      <c r="F41" s="5"/>
      <c r="H41" s="5"/>
    </row>
    <row r="42" spans="1:8" ht="30">
      <c r="A42" s="6" t="s">
        <v>323</v>
      </c>
      <c r="B42" s="6">
        <v>2018</v>
      </c>
      <c r="C42" s="9" t="s">
        <v>324</v>
      </c>
      <c r="D42" s="25" t="s">
        <v>1553</v>
      </c>
      <c r="F42" s="5"/>
      <c r="H42" s="5"/>
    </row>
    <row r="43" spans="1:8" ht="30">
      <c r="A43" s="6" t="s">
        <v>325</v>
      </c>
      <c r="B43" s="6">
        <v>2018</v>
      </c>
      <c r="C43" s="9" t="s">
        <v>326</v>
      </c>
      <c r="D43" s="25" t="s">
        <v>1553</v>
      </c>
      <c r="F43" s="5"/>
      <c r="H43" s="5"/>
    </row>
    <row r="44" spans="1:8" ht="30">
      <c r="A44" s="6" t="s">
        <v>327</v>
      </c>
      <c r="B44" s="6">
        <v>2017</v>
      </c>
      <c r="C44" s="9" t="s">
        <v>328</v>
      </c>
      <c r="D44" s="25" t="s">
        <v>1553</v>
      </c>
      <c r="F44" s="5"/>
      <c r="H44" s="5"/>
    </row>
    <row r="45" spans="1:8">
      <c r="A45" s="6" t="s">
        <v>329</v>
      </c>
      <c r="B45" s="6">
        <v>1972</v>
      </c>
      <c r="C45" s="9" t="s">
        <v>330</v>
      </c>
      <c r="D45" s="25" t="s">
        <v>1553</v>
      </c>
      <c r="F45" s="5"/>
      <c r="H45" s="5"/>
    </row>
    <row r="46" spans="1:8" s="10" customFormat="1">
      <c r="A46" s="11" t="s">
        <v>331</v>
      </c>
      <c r="B46" s="11">
        <v>2018</v>
      </c>
      <c r="C46" s="12" t="s">
        <v>332</v>
      </c>
      <c r="D46" s="25" t="s">
        <v>1553</v>
      </c>
      <c r="F46" s="13"/>
      <c r="H46" s="13"/>
    </row>
    <row r="47" spans="1:8" s="10" customFormat="1" ht="30">
      <c r="A47" s="11" t="s">
        <v>333</v>
      </c>
      <c r="B47" s="11">
        <v>2019</v>
      </c>
      <c r="C47" s="12" t="s">
        <v>334</v>
      </c>
      <c r="D47" s="25" t="s">
        <v>1553</v>
      </c>
      <c r="F47" s="13"/>
      <c r="H47" s="13"/>
    </row>
    <row r="48" spans="1:8" s="10" customFormat="1" ht="30">
      <c r="A48" s="11" t="s">
        <v>335</v>
      </c>
      <c r="B48" s="11">
        <v>1964</v>
      </c>
      <c r="C48" s="12" t="s">
        <v>336</v>
      </c>
      <c r="D48" s="25" t="s">
        <v>1553</v>
      </c>
      <c r="F48" s="13"/>
      <c r="H48" s="13"/>
    </row>
    <row r="49" spans="1:8" s="10" customFormat="1">
      <c r="A49" s="11" t="s">
        <v>337</v>
      </c>
      <c r="B49" s="11">
        <v>1976</v>
      </c>
      <c r="C49" s="12" t="s">
        <v>338</v>
      </c>
      <c r="D49" s="25" t="s">
        <v>1553</v>
      </c>
      <c r="F49" s="13"/>
      <c r="H49" s="13"/>
    </row>
    <row r="50" spans="1:8" s="10" customFormat="1" ht="30">
      <c r="A50" s="11" t="s">
        <v>339</v>
      </c>
      <c r="B50" s="11">
        <v>1961</v>
      </c>
      <c r="C50" s="12" t="s">
        <v>340</v>
      </c>
      <c r="D50" s="25" t="s">
        <v>1553</v>
      </c>
      <c r="F50" s="13"/>
    </row>
    <row r="51" spans="1:8" s="10" customFormat="1">
      <c r="A51" s="11" t="s">
        <v>341</v>
      </c>
      <c r="B51" s="11">
        <v>2005</v>
      </c>
      <c r="C51" s="12" t="s">
        <v>342</v>
      </c>
      <c r="D51" s="25" t="s">
        <v>1553</v>
      </c>
      <c r="F51" s="13"/>
      <c r="H51" s="13"/>
    </row>
    <row r="52" spans="1:8" s="10" customFormat="1">
      <c r="A52" s="11" t="s">
        <v>343</v>
      </c>
      <c r="B52" s="11">
        <v>1991</v>
      </c>
      <c r="C52" s="12" t="s">
        <v>344</v>
      </c>
      <c r="D52" s="25" t="s">
        <v>1553</v>
      </c>
      <c r="F52" s="13"/>
      <c r="H52" s="13"/>
    </row>
    <row r="53" spans="1:8" ht="30">
      <c r="A53" s="6" t="s">
        <v>345</v>
      </c>
      <c r="B53" s="6">
        <v>1963</v>
      </c>
      <c r="C53" s="9" t="s">
        <v>346</v>
      </c>
      <c r="D53" s="25" t="s">
        <v>1553</v>
      </c>
      <c r="F53" s="5"/>
    </row>
    <row r="54" spans="1:8" ht="30">
      <c r="A54" s="6" t="s">
        <v>347</v>
      </c>
      <c r="B54" s="6">
        <v>1962</v>
      </c>
      <c r="C54" s="9" t="s">
        <v>348</v>
      </c>
      <c r="D54" s="25" t="s">
        <v>1553</v>
      </c>
      <c r="F54" s="5"/>
    </row>
    <row r="55" spans="1:8">
      <c r="A55" s="6" t="s">
        <v>349</v>
      </c>
      <c r="B55" s="6">
        <v>1962</v>
      </c>
      <c r="C55" s="9" t="s">
        <v>350</v>
      </c>
      <c r="D55" s="25" t="s">
        <v>1553</v>
      </c>
      <c r="F55" s="5"/>
    </row>
    <row r="56" spans="1:8" ht="30">
      <c r="A56" s="6" t="s">
        <v>351</v>
      </c>
      <c r="B56" s="6">
        <v>1963</v>
      </c>
      <c r="C56" s="9" t="s">
        <v>352</v>
      </c>
      <c r="D56" s="25" t="s">
        <v>1553</v>
      </c>
      <c r="F56" s="5"/>
    </row>
    <row r="57" spans="1:8" ht="30">
      <c r="A57" s="6" t="s">
        <v>353</v>
      </c>
      <c r="B57" s="6">
        <v>1956</v>
      </c>
      <c r="C57" s="9" t="s">
        <v>354</v>
      </c>
      <c r="D57" s="25" t="s">
        <v>1553</v>
      </c>
      <c r="F57" s="5"/>
    </row>
    <row r="58" spans="1:8" ht="30">
      <c r="A58" s="6" t="s">
        <v>355</v>
      </c>
      <c r="B58" s="6">
        <v>1959</v>
      </c>
      <c r="C58" s="9" t="s">
        <v>356</v>
      </c>
      <c r="D58" s="25" t="s">
        <v>1553</v>
      </c>
      <c r="F58" s="5"/>
    </row>
    <row r="59" spans="1:8" ht="30">
      <c r="A59" s="6" t="s">
        <v>357</v>
      </c>
      <c r="B59" s="6">
        <v>1956</v>
      </c>
      <c r="C59" s="9" t="s">
        <v>358</v>
      </c>
      <c r="D59" s="25" t="s">
        <v>1553</v>
      </c>
      <c r="F59" s="5"/>
    </row>
    <row r="60" spans="1:8" ht="30">
      <c r="A60" s="6" t="s">
        <v>359</v>
      </c>
      <c r="B60" s="6">
        <v>2001</v>
      </c>
      <c r="C60" s="9" t="s">
        <v>360</v>
      </c>
      <c r="D60" s="25" t="s">
        <v>1553</v>
      </c>
      <c r="F60" s="5"/>
      <c r="H60" s="5"/>
    </row>
    <row r="61" spans="1:8" ht="30">
      <c r="A61" s="6" t="s">
        <v>361</v>
      </c>
      <c r="B61" s="6">
        <v>2018</v>
      </c>
      <c r="C61" s="9" t="s">
        <v>362</v>
      </c>
      <c r="D61" s="25" t="s">
        <v>1553</v>
      </c>
      <c r="F61" s="5"/>
      <c r="H61" s="5"/>
    </row>
    <row r="62" spans="1:8">
      <c r="A62" s="6" t="s">
        <v>363</v>
      </c>
      <c r="B62" s="6">
        <v>1962</v>
      </c>
      <c r="C62" s="9" t="s">
        <v>364</v>
      </c>
      <c r="D62" s="25" t="s">
        <v>1553</v>
      </c>
      <c r="F62" s="5"/>
    </row>
    <row r="63" spans="1:8" ht="30">
      <c r="A63" s="6" t="s">
        <v>365</v>
      </c>
      <c r="B63" s="6">
        <v>2018</v>
      </c>
      <c r="C63" s="9" t="s">
        <v>366</v>
      </c>
      <c r="D63" s="25" t="s">
        <v>1553</v>
      </c>
      <c r="F63" s="5"/>
      <c r="H63" s="5"/>
    </row>
    <row r="64" spans="1:8" ht="30">
      <c r="A64" s="6" t="s">
        <v>367</v>
      </c>
      <c r="B64" s="6">
        <v>2017</v>
      </c>
      <c r="C64" s="9" t="s">
        <v>368</v>
      </c>
      <c r="D64" s="25" t="s">
        <v>1553</v>
      </c>
      <c r="F64" s="5"/>
      <c r="H64" s="5"/>
    </row>
    <row r="65" spans="1:8" ht="30">
      <c r="A65" s="6" t="s">
        <v>369</v>
      </c>
      <c r="B65" s="6">
        <v>1990</v>
      </c>
      <c r="C65" s="9" t="s">
        <v>370</v>
      </c>
      <c r="D65" s="25" t="s">
        <v>1553</v>
      </c>
      <c r="F65" s="5"/>
      <c r="H65" s="5"/>
    </row>
    <row r="66" spans="1:8" ht="30">
      <c r="A66" s="6" t="s">
        <v>371</v>
      </c>
      <c r="B66" s="6">
        <v>1990</v>
      </c>
      <c r="C66" s="9" t="s">
        <v>370</v>
      </c>
      <c r="D66" s="25" t="s">
        <v>1553</v>
      </c>
      <c r="F66" s="5"/>
      <c r="H66" s="5"/>
    </row>
    <row r="67" spans="1:8">
      <c r="A67" s="6" t="s">
        <v>372</v>
      </c>
      <c r="B67" s="6">
        <v>1998</v>
      </c>
      <c r="C67" s="9" t="s">
        <v>373</v>
      </c>
      <c r="D67" s="25" t="s">
        <v>1553</v>
      </c>
      <c r="F67" s="5"/>
      <c r="H67" s="5"/>
    </row>
    <row r="68" spans="1:8">
      <c r="A68" s="6" t="s">
        <v>374</v>
      </c>
      <c r="B68" s="6">
        <v>2018</v>
      </c>
      <c r="C68" s="9" t="s">
        <v>375</v>
      </c>
      <c r="D68" s="25" t="s">
        <v>1553</v>
      </c>
      <c r="F68" s="5"/>
      <c r="H68" s="5"/>
    </row>
    <row r="69" spans="1:8" ht="30">
      <c r="A69" s="6" t="s">
        <v>376</v>
      </c>
      <c r="B69" s="6">
        <v>2016</v>
      </c>
      <c r="C69" s="9" t="s">
        <v>377</v>
      </c>
      <c r="D69" s="25" t="s">
        <v>1553</v>
      </c>
      <c r="F69" s="5"/>
      <c r="H69" s="5"/>
    </row>
    <row r="70" spans="1:8">
      <c r="A70" s="6" t="s">
        <v>378</v>
      </c>
      <c r="B70" s="6">
        <v>2015</v>
      </c>
      <c r="C70" s="9" t="s">
        <v>379</v>
      </c>
      <c r="D70" s="25" t="s">
        <v>1553</v>
      </c>
      <c r="F70" s="5"/>
      <c r="H70" s="5"/>
    </row>
    <row r="71" spans="1:8">
      <c r="A71" s="6" t="s">
        <v>380</v>
      </c>
      <c r="B71" s="6">
        <v>1983</v>
      </c>
      <c r="C71" s="9" t="s">
        <v>381</v>
      </c>
      <c r="D71" s="25" t="s">
        <v>1553</v>
      </c>
      <c r="F71" s="5"/>
    </row>
  </sheetData>
  <mergeCells count="1">
    <mergeCell ref="A1:D1"/>
  </mergeCells>
  <phoneticPr fontId="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
  <sheetViews>
    <sheetView workbookViewId="0">
      <selection activeCell="C12" sqref="C12"/>
    </sheetView>
  </sheetViews>
  <sheetFormatPr defaultColWidth="9" defaultRowHeight="15"/>
  <cols>
    <col min="1" max="1" width="12.75" style="1" customWidth="1"/>
    <col min="2" max="2" width="10.75" style="2" customWidth="1"/>
    <col min="3" max="3" width="75.75" style="2" customWidth="1"/>
    <col min="4" max="4" width="12.75" style="2" customWidth="1"/>
    <col min="5" max="5" width="9" style="2"/>
    <col min="6" max="6" width="11.5" style="2"/>
    <col min="7" max="16384" width="9" style="2"/>
  </cols>
  <sheetData>
    <row r="1" spans="1:8" ht="20.25">
      <c r="A1" s="39" t="s">
        <v>1549</v>
      </c>
      <c r="B1" s="40"/>
      <c r="C1" s="40"/>
      <c r="D1" s="41"/>
    </row>
    <row r="2" spans="1:8" ht="18.75">
      <c r="A2" s="22" t="s">
        <v>1533</v>
      </c>
      <c r="B2" s="22" t="s">
        <v>1534</v>
      </c>
      <c r="C2" s="22" t="s">
        <v>1535</v>
      </c>
      <c r="D2" s="21" t="s">
        <v>1554</v>
      </c>
      <c r="F2" s="5"/>
    </row>
    <row r="3" spans="1:8">
      <c r="A3" s="6" t="s">
        <v>384</v>
      </c>
      <c r="B3" s="6">
        <v>1965</v>
      </c>
      <c r="C3" s="9" t="s">
        <v>385</v>
      </c>
      <c r="D3" s="25" t="s">
        <v>1552</v>
      </c>
      <c r="F3" s="5"/>
    </row>
    <row r="4" spans="1:8" ht="30">
      <c r="A4" s="6" t="s">
        <v>386</v>
      </c>
      <c r="B4" s="6">
        <v>2010</v>
      </c>
      <c r="C4" s="9" t="s">
        <v>387</v>
      </c>
      <c r="D4" s="25" t="s">
        <v>1552</v>
      </c>
      <c r="F4" s="5"/>
      <c r="H4" s="5"/>
    </row>
    <row r="5" spans="1:8">
      <c r="A5" s="6" t="s">
        <v>388</v>
      </c>
      <c r="B5" s="6">
        <v>1964</v>
      </c>
      <c r="C5" s="9" t="s">
        <v>389</v>
      </c>
      <c r="D5" s="25" t="s">
        <v>1553</v>
      </c>
      <c r="F5" s="5"/>
    </row>
  </sheetData>
  <mergeCells count="1">
    <mergeCell ref="A1:D1"/>
  </mergeCells>
  <phoneticPr fontId="6"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workbookViewId="0">
      <selection activeCell="D2" sqref="D1:D1048576"/>
    </sheetView>
  </sheetViews>
  <sheetFormatPr defaultColWidth="9" defaultRowHeight="15"/>
  <cols>
    <col min="1" max="1" width="12.75" style="1" customWidth="1"/>
    <col min="2" max="2" width="10.75" style="2" customWidth="1"/>
    <col min="3" max="3" width="75.75" style="8" customWidth="1"/>
    <col min="4" max="4" width="12.75" style="2" customWidth="1"/>
    <col min="5" max="5" width="9" style="2"/>
    <col min="6" max="6" width="13.375" style="2" customWidth="1"/>
    <col min="7" max="7" width="9" style="2"/>
    <col min="8" max="8" width="11.125" style="2" customWidth="1"/>
    <col min="9" max="16384" width="9" style="2"/>
  </cols>
  <sheetData>
    <row r="1" spans="1:8" ht="20.25">
      <c r="A1" s="37" t="s">
        <v>1548</v>
      </c>
      <c r="B1" s="37"/>
      <c r="C1" s="37"/>
      <c r="D1" s="37"/>
    </row>
    <row r="2" spans="1:8" ht="18.75">
      <c r="A2" s="22" t="s">
        <v>1533</v>
      </c>
      <c r="B2" s="22" t="s">
        <v>1534</v>
      </c>
      <c r="C2" s="22" t="s">
        <v>1535</v>
      </c>
      <c r="D2" s="21" t="s">
        <v>1554</v>
      </c>
      <c r="F2" s="5"/>
      <c r="H2" s="5"/>
    </row>
    <row r="3" spans="1:8" ht="30">
      <c r="A3" s="3" t="s">
        <v>390</v>
      </c>
      <c r="B3" s="3">
        <v>1999</v>
      </c>
      <c r="C3" s="9" t="s">
        <v>391</v>
      </c>
      <c r="D3" s="25" t="s">
        <v>1552</v>
      </c>
      <c r="F3" s="5"/>
      <c r="H3" s="5"/>
    </row>
    <row r="4" spans="1:8" ht="30">
      <c r="A4" s="3" t="s">
        <v>392</v>
      </c>
      <c r="B4" s="3">
        <v>2018</v>
      </c>
      <c r="C4" s="9" t="s">
        <v>393</v>
      </c>
      <c r="D4" s="25" t="s">
        <v>1552</v>
      </c>
      <c r="F4" s="5"/>
      <c r="H4" s="5"/>
    </row>
    <row r="5" spans="1:8">
      <c r="A5" s="3" t="s">
        <v>394</v>
      </c>
      <c r="B5" s="3">
        <v>1964</v>
      </c>
      <c r="C5" s="9" t="s">
        <v>395</v>
      </c>
      <c r="D5" s="25" t="s">
        <v>1553</v>
      </c>
      <c r="F5" s="5"/>
      <c r="H5" s="5"/>
    </row>
    <row r="6" spans="1:8" ht="30">
      <c r="A6" s="3" t="s">
        <v>396</v>
      </c>
      <c r="B6" s="3">
        <v>1997</v>
      </c>
      <c r="C6" s="9" t="s">
        <v>1503</v>
      </c>
      <c r="D6" s="25" t="s">
        <v>1553</v>
      </c>
      <c r="F6" s="5"/>
    </row>
    <row r="7" spans="1:8" ht="30">
      <c r="A7" s="3" t="s">
        <v>398</v>
      </c>
      <c r="B7" s="3">
        <v>1956</v>
      </c>
      <c r="C7" s="9" t="s">
        <v>399</v>
      </c>
      <c r="D7" s="25" t="s">
        <v>1553</v>
      </c>
      <c r="F7" s="5"/>
    </row>
    <row r="8" spans="1:8" ht="60">
      <c r="A8" s="3" t="s">
        <v>400</v>
      </c>
      <c r="B8" s="3">
        <v>1959</v>
      </c>
      <c r="C8" s="9" t="s">
        <v>401</v>
      </c>
      <c r="D8" s="25" t="s">
        <v>1553</v>
      </c>
      <c r="F8" s="5"/>
    </row>
    <row r="9" spans="1:8">
      <c r="A9" s="3" t="s">
        <v>402</v>
      </c>
      <c r="B9" s="3">
        <v>1959</v>
      </c>
      <c r="C9" s="9" t="s">
        <v>403</v>
      </c>
      <c r="D9" s="25" t="s">
        <v>1553</v>
      </c>
      <c r="F9" s="5"/>
    </row>
    <row r="10" spans="1:8" ht="30">
      <c r="A10" s="3" t="s">
        <v>404</v>
      </c>
      <c r="B10" s="3">
        <v>1964</v>
      </c>
      <c r="C10" s="9" t="s">
        <v>405</v>
      </c>
      <c r="D10" s="25" t="s">
        <v>1553</v>
      </c>
      <c r="F10" s="5"/>
      <c r="H10" s="5"/>
    </row>
    <row r="11" spans="1:8" ht="45">
      <c r="A11" s="3" t="s">
        <v>416</v>
      </c>
      <c r="B11" s="3">
        <v>2018</v>
      </c>
      <c r="C11" s="9" t="s">
        <v>417</v>
      </c>
      <c r="D11" s="25" t="s">
        <v>1553</v>
      </c>
      <c r="F11" s="5"/>
    </row>
    <row r="12" spans="1:8" ht="45">
      <c r="A12" s="3" t="s">
        <v>406</v>
      </c>
      <c r="B12" s="3">
        <v>1981</v>
      </c>
      <c r="C12" s="9" t="s">
        <v>407</v>
      </c>
      <c r="D12" s="25" t="s">
        <v>1553</v>
      </c>
      <c r="F12" s="5"/>
    </row>
    <row r="13" spans="1:8">
      <c r="A13" s="3" t="s">
        <v>408</v>
      </c>
      <c r="B13" s="3">
        <v>1957</v>
      </c>
      <c r="C13" s="9" t="s">
        <v>409</v>
      </c>
      <c r="D13" s="25" t="s">
        <v>1553</v>
      </c>
      <c r="F13" s="5"/>
      <c r="H13" s="5"/>
    </row>
    <row r="14" spans="1:8" ht="45">
      <c r="A14" s="3" t="s">
        <v>410</v>
      </c>
      <c r="B14" s="3">
        <v>2019</v>
      </c>
      <c r="C14" s="9" t="s">
        <v>411</v>
      </c>
      <c r="D14" s="25" t="s">
        <v>1553</v>
      </c>
      <c r="F14" s="5"/>
      <c r="H14" s="5"/>
    </row>
    <row r="15" spans="1:8" ht="30">
      <c r="A15" s="3" t="s">
        <v>412</v>
      </c>
      <c r="B15" s="3">
        <v>1992</v>
      </c>
      <c r="C15" s="9" t="s">
        <v>1504</v>
      </c>
      <c r="D15" s="25" t="s">
        <v>1553</v>
      </c>
      <c r="F15" s="5"/>
      <c r="H15" s="5"/>
    </row>
    <row r="16" spans="1:8">
      <c r="A16" s="3" t="s">
        <v>414</v>
      </c>
      <c r="B16" s="3">
        <v>2018</v>
      </c>
      <c r="C16" s="9" t="s">
        <v>415</v>
      </c>
      <c r="D16" s="25" t="s">
        <v>1553</v>
      </c>
      <c r="F16" s="5"/>
    </row>
    <row r="17" spans="1:8">
      <c r="A17" s="3" t="s">
        <v>418</v>
      </c>
      <c r="B17" s="3">
        <v>1976</v>
      </c>
      <c r="C17" s="9" t="s">
        <v>419</v>
      </c>
      <c r="D17" s="25" t="s">
        <v>1553</v>
      </c>
      <c r="F17" s="5"/>
    </row>
    <row r="18" spans="1:8">
      <c r="A18" s="3" t="s">
        <v>420</v>
      </c>
      <c r="B18" s="3">
        <v>19</v>
      </c>
      <c r="C18" s="9" t="s">
        <v>421</v>
      </c>
      <c r="D18" s="25" t="s">
        <v>1553</v>
      </c>
      <c r="F18" s="5"/>
    </row>
    <row r="19" spans="1:8">
      <c r="A19" s="3" t="s">
        <v>422</v>
      </c>
      <c r="B19" s="3">
        <v>1955</v>
      </c>
      <c r="C19" s="9" t="s">
        <v>423</v>
      </c>
      <c r="D19" s="25" t="s">
        <v>1553</v>
      </c>
      <c r="F19" s="5"/>
    </row>
    <row r="20" spans="1:8" ht="30">
      <c r="A20" s="3" t="s">
        <v>424</v>
      </c>
      <c r="B20" s="3">
        <v>1957</v>
      </c>
      <c r="C20" s="9" t="s">
        <v>425</v>
      </c>
      <c r="D20" s="25" t="s">
        <v>1553</v>
      </c>
      <c r="F20" s="5"/>
    </row>
    <row r="21" spans="1:8" ht="30">
      <c r="A21" s="3" t="s">
        <v>426</v>
      </c>
      <c r="B21" s="3">
        <v>1958</v>
      </c>
      <c r="C21" s="9" t="s">
        <v>427</v>
      </c>
      <c r="D21" s="25" t="s">
        <v>1553</v>
      </c>
      <c r="F21" s="5"/>
      <c r="H21" s="5"/>
    </row>
    <row r="22" spans="1:8" ht="30">
      <c r="A22" s="3" t="s">
        <v>428</v>
      </c>
      <c r="B22" s="3">
        <v>1997</v>
      </c>
      <c r="C22" s="9" t="s">
        <v>429</v>
      </c>
      <c r="D22" s="25" t="s">
        <v>1553</v>
      </c>
      <c r="F22" s="5"/>
      <c r="H22" s="5"/>
    </row>
    <row r="23" spans="1:8" ht="30">
      <c r="A23" s="3" t="s">
        <v>430</v>
      </c>
      <c r="B23" s="3">
        <v>1999</v>
      </c>
      <c r="C23" s="9" t="s">
        <v>1505</v>
      </c>
      <c r="D23" s="25" t="s">
        <v>1553</v>
      </c>
      <c r="F23" s="5"/>
      <c r="H23" s="5"/>
    </row>
    <row r="24" spans="1:8" ht="30">
      <c r="A24" s="3" t="s">
        <v>432</v>
      </c>
      <c r="B24" s="3">
        <v>1997</v>
      </c>
      <c r="C24" s="9" t="s">
        <v>433</v>
      </c>
      <c r="D24" s="25" t="s">
        <v>1553</v>
      </c>
      <c r="F24" s="5"/>
      <c r="H24" s="5"/>
    </row>
    <row r="25" spans="1:8">
      <c r="A25" s="3" t="s">
        <v>434</v>
      </c>
      <c r="B25" s="3">
        <v>1999</v>
      </c>
      <c r="C25" s="9" t="s">
        <v>435</v>
      </c>
      <c r="D25" s="25" t="s">
        <v>1553</v>
      </c>
      <c r="F25" s="5"/>
    </row>
    <row r="26" spans="1:8">
      <c r="A26" s="3" t="s">
        <v>436</v>
      </c>
      <c r="B26" s="3">
        <v>1999</v>
      </c>
      <c r="C26" s="9" t="s">
        <v>435</v>
      </c>
      <c r="D26" s="25" t="s">
        <v>1553</v>
      </c>
      <c r="F26" s="5"/>
    </row>
    <row r="27" spans="1:8">
      <c r="A27" s="3" t="s">
        <v>437</v>
      </c>
      <c r="B27" s="3">
        <v>1999</v>
      </c>
      <c r="C27" s="9" t="s">
        <v>435</v>
      </c>
      <c r="D27" s="25" t="s">
        <v>1553</v>
      </c>
      <c r="F27" s="5"/>
      <c r="H27" s="5"/>
    </row>
    <row r="28" spans="1:8">
      <c r="A28" s="3" t="s">
        <v>438</v>
      </c>
      <c r="B28" s="3">
        <v>1998</v>
      </c>
      <c r="C28" s="9" t="s">
        <v>439</v>
      </c>
      <c r="D28" s="25" t="s">
        <v>1553</v>
      </c>
      <c r="F28" s="5"/>
      <c r="H28" s="5"/>
    </row>
    <row r="29" spans="1:8" ht="30">
      <c r="A29" s="3" t="s">
        <v>440</v>
      </c>
      <c r="B29" s="3">
        <v>2018</v>
      </c>
      <c r="C29" s="9" t="s">
        <v>441</v>
      </c>
      <c r="D29" s="25" t="s">
        <v>1553</v>
      </c>
      <c r="F29" s="5"/>
    </row>
    <row r="30" spans="1:8">
      <c r="A30" s="3" t="s">
        <v>442</v>
      </c>
      <c r="B30" s="3">
        <v>1961</v>
      </c>
      <c r="C30" s="9" t="s">
        <v>443</v>
      </c>
      <c r="D30" s="25" t="s">
        <v>1553</v>
      </c>
      <c r="F30" s="5"/>
    </row>
    <row r="31" spans="1:8">
      <c r="A31" s="3" t="s">
        <v>444</v>
      </c>
      <c r="B31" s="3">
        <v>1957</v>
      </c>
      <c r="C31" s="9" t="s">
        <v>445</v>
      </c>
      <c r="D31" s="25" t="s">
        <v>1553</v>
      </c>
      <c r="F31" s="5"/>
      <c r="H31" s="5"/>
    </row>
    <row r="32" spans="1:8" ht="21" customHeight="1">
      <c r="A32" s="3" t="s">
        <v>446</v>
      </c>
      <c r="B32" s="3">
        <v>1976</v>
      </c>
      <c r="C32" s="9" t="s">
        <v>447</v>
      </c>
      <c r="D32" s="25" t="s">
        <v>1553</v>
      </c>
      <c r="F32" s="5"/>
    </row>
    <row r="33" spans="1:8" ht="30">
      <c r="A33" s="3" t="s">
        <v>448</v>
      </c>
      <c r="B33" s="3">
        <v>1946</v>
      </c>
      <c r="C33" s="9" t="s">
        <v>449</v>
      </c>
      <c r="D33" s="25" t="s">
        <v>1553</v>
      </c>
      <c r="F33" s="5"/>
      <c r="H33" s="5"/>
    </row>
    <row r="34" spans="1:8">
      <c r="A34" s="3" t="s">
        <v>450</v>
      </c>
      <c r="B34" s="3">
        <v>2019</v>
      </c>
      <c r="C34" s="9" t="s">
        <v>451</v>
      </c>
      <c r="D34" s="25" t="s">
        <v>1553</v>
      </c>
      <c r="F34" s="5"/>
      <c r="H34" s="5"/>
    </row>
    <row r="35" spans="1:8" ht="30">
      <c r="A35" s="3" t="s">
        <v>452</v>
      </c>
      <c r="B35" s="3">
        <v>1997</v>
      </c>
      <c r="C35" s="9" t="s">
        <v>453</v>
      </c>
      <c r="D35" s="25" t="s">
        <v>1553</v>
      </c>
      <c r="F35" s="5"/>
      <c r="H35" s="5"/>
    </row>
    <row r="36" spans="1:8">
      <c r="A36" s="3" t="s">
        <v>454</v>
      </c>
      <c r="B36" s="3">
        <v>1998</v>
      </c>
      <c r="C36" s="9" t="s">
        <v>455</v>
      </c>
      <c r="D36" s="25" t="s">
        <v>1553</v>
      </c>
      <c r="F36" s="5"/>
      <c r="H36" s="5"/>
    </row>
    <row r="37" spans="1:8">
      <c r="A37" s="3" t="s">
        <v>456</v>
      </c>
      <c r="B37" s="3">
        <v>1999</v>
      </c>
      <c r="C37" s="9" t="s">
        <v>457</v>
      </c>
      <c r="D37" s="25" t="s">
        <v>1553</v>
      </c>
      <c r="F37" s="5"/>
      <c r="H37" s="5"/>
    </row>
    <row r="38" spans="1:8" ht="30">
      <c r="A38" s="3" t="s">
        <v>458</v>
      </c>
      <c r="B38" s="3">
        <v>1998</v>
      </c>
      <c r="C38" s="9" t="s">
        <v>459</v>
      </c>
      <c r="D38" s="25" t="s">
        <v>1553</v>
      </c>
      <c r="F38" s="5"/>
      <c r="H38" s="5"/>
    </row>
    <row r="39" spans="1:8" ht="30">
      <c r="A39" s="3" t="s">
        <v>460</v>
      </c>
      <c r="B39" s="3">
        <v>1998</v>
      </c>
      <c r="C39" s="9" t="s">
        <v>461</v>
      </c>
      <c r="D39" s="25" t="s">
        <v>1553</v>
      </c>
      <c r="F39" s="5"/>
    </row>
    <row r="40" spans="1:8">
      <c r="A40" s="3" t="s">
        <v>462</v>
      </c>
      <c r="B40" s="3">
        <v>1998</v>
      </c>
      <c r="C40" s="9" t="s">
        <v>463</v>
      </c>
      <c r="D40" s="25" t="s">
        <v>1553</v>
      </c>
      <c r="F40" s="5"/>
      <c r="H40" s="5"/>
    </row>
    <row r="41" spans="1:8">
      <c r="A41" s="3" t="s">
        <v>464</v>
      </c>
      <c r="B41" s="3">
        <v>1999</v>
      </c>
      <c r="C41" s="9" t="s">
        <v>463</v>
      </c>
      <c r="D41" s="25" t="s">
        <v>1553</v>
      </c>
      <c r="F41" s="5"/>
      <c r="H41" s="5"/>
    </row>
    <row r="42" spans="1:8">
      <c r="A42" s="3" t="s">
        <v>465</v>
      </c>
      <c r="B42" s="3">
        <v>2015</v>
      </c>
      <c r="C42" s="9" t="s">
        <v>466</v>
      </c>
      <c r="D42" s="25" t="s">
        <v>1553</v>
      </c>
      <c r="F42" s="5"/>
      <c r="H42" s="5"/>
    </row>
    <row r="43" spans="1:8" ht="30">
      <c r="A43" s="3" t="s">
        <v>467</v>
      </c>
      <c r="B43" s="3">
        <v>2018</v>
      </c>
      <c r="C43" s="9" t="s">
        <v>468</v>
      </c>
      <c r="D43" s="25" t="s">
        <v>1553</v>
      </c>
      <c r="F43" s="5"/>
      <c r="H43" s="5"/>
    </row>
    <row r="44" spans="1:8" ht="30">
      <c r="A44" s="3" t="s">
        <v>469</v>
      </c>
      <c r="B44" s="3">
        <v>2018</v>
      </c>
      <c r="C44" s="9" t="s">
        <v>470</v>
      </c>
      <c r="D44" s="25" t="s">
        <v>1553</v>
      </c>
      <c r="F44" s="5"/>
      <c r="H44" s="5"/>
    </row>
    <row r="45" spans="1:8">
      <c r="A45" s="3" t="s">
        <v>471</v>
      </c>
      <c r="B45" s="3">
        <v>1997</v>
      </c>
      <c r="C45" s="9" t="s">
        <v>472</v>
      </c>
      <c r="D45" s="25" t="s">
        <v>1553</v>
      </c>
      <c r="F45" s="5"/>
      <c r="H45" s="5"/>
    </row>
    <row r="46" spans="1:8">
      <c r="A46" s="3" t="s">
        <v>473</v>
      </c>
      <c r="B46" s="3">
        <v>1997</v>
      </c>
      <c r="C46" s="9" t="s">
        <v>472</v>
      </c>
      <c r="D46" s="25" t="s">
        <v>1553</v>
      </c>
    </row>
  </sheetData>
  <mergeCells count="1">
    <mergeCell ref="A1:D1"/>
  </mergeCells>
  <phoneticPr fontId="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workbookViewId="0">
      <selection activeCell="C12" sqref="C12"/>
    </sheetView>
  </sheetViews>
  <sheetFormatPr defaultColWidth="9" defaultRowHeight="15"/>
  <cols>
    <col min="1" max="1" width="12.75" style="1" customWidth="1"/>
    <col min="2" max="2" width="10.75" style="2" customWidth="1"/>
    <col min="3" max="3" width="75.75" style="8" customWidth="1"/>
    <col min="4" max="4" width="12.75" style="2" customWidth="1"/>
    <col min="5" max="5" width="9" style="2"/>
    <col min="6" max="6" width="10.75" style="2" customWidth="1"/>
    <col min="7" max="7" width="9.125" style="2" customWidth="1"/>
    <col min="8" max="8" width="11.25" style="2" customWidth="1"/>
    <col min="9" max="16384" width="9" style="2"/>
  </cols>
  <sheetData>
    <row r="1" spans="1:8" ht="20.45" customHeight="1">
      <c r="A1" s="38" t="s">
        <v>1547</v>
      </c>
      <c r="B1" s="38"/>
      <c r="C1" s="38"/>
      <c r="D1" s="38"/>
    </row>
    <row r="2" spans="1:8" ht="18.75">
      <c r="A2" s="22" t="s">
        <v>1533</v>
      </c>
      <c r="B2" s="22" t="s">
        <v>1534</v>
      </c>
      <c r="C2" s="24" t="s">
        <v>1535</v>
      </c>
      <c r="D2" s="21" t="s">
        <v>1554</v>
      </c>
      <c r="F2" s="5"/>
      <c r="H2" s="5"/>
    </row>
    <row r="3" spans="1:8" ht="30">
      <c r="A3" s="6" t="s">
        <v>474</v>
      </c>
      <c r="B3" s="6">
        <v>2019</v>
      </c>
      <c r="C3" s="9" t="s">
        <v>475</v>
      </c>
      <c r="D3" s="25" t="s">
        <v>1552</v>
      </c>
      <c r="F3" s="5"/>
      <c r="H3" s="5"/>
    </row>
    <row r="4" spans="1:8">
      <c r="A4" s="6" t="s">
        <v>476</v>
      </c>
      <c r="B4" s="6">
        <v>2018</v>
      </c>
      <c r="C4" s="9" t="s">
        <v>477</v>
      </c>
      <c r="D4" s="25" t="s">
        <v>1552</v>
      </c>
      <c r="F4" s="5"/>
      <c r="H4" s="5"/>
    </row>
    <row r="5" spans="1:8" ht="19.899999999999999" customHeight="1">
      <c r="A5" s="6" t="s">
        <v>478</v>
      </c>
      <c r="B5" s="6">
        <v>2019</v>
      </c>
      <c r="C5" s="9" t="s">
        <v>479</v>
      </c>
      <c r="D5" s="25" t="s">
        <v>1553</v>
      </c>
      <c r="F5" s="5"/>
      <c r="H5" s="5"/>
    </row>
    <row r="6" spans="1:8" ht="30">
      <c r="A6" s="6" t="s">
        <v>480</v>
      </c>
      <c r="B6" s="6">
        <v>2019</v>
      </c>
      <c r="C6" s="9" t="s">
        <v>481</v>
      </c>
      <c r="D6" s="25" t="s">
        <v>1553</v>
      </c>
      <c r="F6" s="5"/>
      <c r="H6" s="5"/>
    </row>
    <row r="7" spans="1:8" ht="30">
      <c r="A7" s="6" t="s">
        <v>482</v>
      </c>
      <c r="B7" s="6">
        <v>2019</v>
      </c>
      <c r="C7" s="9" t="s">
        <v>483</v>
      </c>
      <c r="D7" s="25" t="s">
        <v>1553</v>
      </c>
      <c r="F7" s="5"/>
      <c r="H7" s="5"/>
    </row>
    <row r="8" spans="1:8" ht="30">
      <c r="A8" s="6" t="s">
        <v>484</v>
      </c>
      <c r="B8" s="6">
        <v>2018</v>
      </c>
      <c r="C8" s="9" t="s">
        <v>485</v>
      </c>
      <c r="D8" s="25" t="s">
        <v>1553</v>
      </c>
      <c r="F8" s="5"/>
      <c r="H8" s="5"/>
    </row>
    <row r="9" spans="1:8" ht="30">
      <c r="A9" s="6" t="s">
        <v>486</v>
      </c>
      <c r="B9" s="6">
        <v>2018</v>
      </c>
      <c r="C9" s="9" t="s">
        <v>487</v>
      </c>
      <c r="D9" s="25" t="s">
        <v>1553</v>
      </c>
      <c r="F9" s="5"/>
    </row>
    <row r="10" spans="1:8">
      <c r="A10" s="6" t="s">
        <v>488</v>
      </c>
      <c r="B10" s="6">
        <v>1950</v>
      </c>
      <c r="C10" s="9" t="s">
        <v>489</v>
      </c>
      <c r="D10" s="25" t="s">
        <v>1553</v>
      </c>
      <c r="F10" s="5"/>
      <c r="H10" s="5"/>
    </row>
    <row r="11" spans="1:8" ht="30">
      <c r="A11" s="6" t="s">
        <v>490</v>
      </c>
      <c r="B11" s="6">
        <v>2018</v>
      </c>
      <c r="C11" s="9" t="s">
        <v>491</v>
      </c>
      <c r="D11" s="25" t="s">
        <v>1553</v>
      </c>
      <c r="F11" s="5"/>
      <c r="H11" s="5"/>
    </row>
    <row r="12" spans="1:8" ht="30">
      <c r="A12" s="6" t="s">
        <v>492</v>
      </c>
      <c r="B12" s="6">
        <v>1999</v>
      </c>
      <c r="C12" s="9" t="s">
        <v>493</v>
      </c>
      <c r="D12" s="25" t="s">
        <v>1553</v>
      </c>
      <c r="F12" s="5"/>
      <c r="H12" s="5"/>
    </row>
    <row r="13" spans="1:8" ht="30">
      <c r="A13" s="6" t="s">
        <v>494</v>
      </c>
      <c r="B13" s="6">
        <v>2018</v>
      </c>
      <c r="C13" s="9" t="s">
        <v>495</v>
      </c>
      <c r="D13" s="25" t="s">
        <v>1553</v>
      </c>
      <c r="F13" s="5"/>
      <c r="H13" s="5"/>
    </row>
    <row r="14" spans="1:8" ht="30">
      <c r="A14" s="6" t="s">
        <v>496</v>
      </c>
      <c r="B14" s="6">
        <v>2018</v>
      </c>
      <c r="C14" s="9" t="s">
        <v>497</v>
      </c>
      <c r="D14" s="25" t="s">
        <v>1553</v>
      </c>
      <c r="F14" s="5"/>
      <c r="H14" s="5"/>
    </row>
    <row r="15" spans="1:8" ht="60">
      <c r="A15" s="6" t="s">
        <v>498</v>
      </c>
      <c r="B15" s="6">
        <v>1997</v>
      </c>
      <c r="C15" s="9" t="s">
        <v>499</v>
      </c>
      <c r="D15" s="25" t="s">
        <v>1553</v>
      </c>
      <c r="F15" s="5"/>
      <c r="H15" s="5"/>
    </row>
    <row r="16" spans="1:8" ht="60">
      <c r="A16" s="6" t="s">
        <v>500</v>
      </c>
      <c r="B16" s="6">
        <v>1997</v>
      </c>
      <c r="C16" s="9" t="s">
        <v>499</v>
      </c>
      <c r="D16" s="25" t="s">
        <v>1553</v>
      </c>
      <c r="F16" s="5"/>
      <c r="H16" s="5"/>
    </row>
    <row r="17" spans="1:8" ht="60">
      <c r="A17" s="6" t="s">
        <v>501</v>
      </c>
      <c r="B17" s="6">
        <v>1997</v>
      </c>
      <c r="C17" s="9" t="s">
        <v>499</v>
      </c>
      <c r="D17" s="25" t="s">
        <v>1553</v>
      </c>
      <c r="F17" s="5"/>
      <c r="H17" s="5"/>
    </row>
    <row r="18" spans="1:8">
      <c r="A18" s="6" t="s">
        <v>502</v>
      </c>
      <c r="B18" s="6">
        <v>2018</v>
      </c>
      <c r="C18" s="9" t="s">
        <v>503</v>
      </c>
      <c r="D18" s="25" t="s">
        <v>1553</v>
      </c>
      <c r="F18" s="5"/>
    </row>
    <row r="19" spans="1:8" ht="30">
      <c r="A19" s="6" t="s">
        <v>504</v>
      </c>
      <c r="B19" s="6">
        <v>1976</v>
      </c>
      <c r="C19" s="9" t="s">
        <v>505</v>
      </c>
      <c r="D19" s="25" t="s">
        <v>1553</v>
      </c>
      <c r="F19" s="5"/>
      <c r="H19" s="5"/>
    </row>
    <row r="20" spans="1:8" ht="30">
      <c r="A20" s="6" t="s">
        <v>506</v>
      </c>
      <c r="B20" s="6">
        <v>2000</v>
      </c>
      <c r="C20" s="9" t="s">
        <v>507</v>
      </c>
      <c r="D20" s="25" t="s">
        <v>1553</v>
      </c>
      <c r="F20" s="5"/>
      <c r="H20" s="5"/>
    </row>
    <row r="21" spans="1:8" ht="30">
      <c r="A21" s="6" t="s">
        <v>508</v>
      </c>
      <c r="B21" s="6">
        <v>2018</v>
      </c>
      <c r="C21" s="9" t="s">
        <v>509</v>
      </c>
      <c r="D21" s="25" t="s">
        <v>1553</v>
      </c>
    </row>
  </sheetData>
  <mergeCells count="1">
    <mergeCell ref="A1:D1"/>
  </mergeCells>
  <phoneticPr fontId="6"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1"/>
  <sheetViews>
    <sheetView topLeftCell="A54" workbookViewId="0">
      <selection activeCell="C66" sqref="C66"/>
    </sheetView>
  </sheetViews>
  <sheetFormatPr defaultColWidth="9" defaultRowHeight="15"/>
  <cols>
    <col min="1" max="1" width="12.75" style="1" customWidth="1"/>
    <col min="2" max="2" width="10.75" style="2" customWidth="1"/>
    <col min="3" max="3" width="75.75" style="8" customWidth="1"/>
    <col min="4" max="4" width="12.75" style="2" customWidth="1"/>
    <col min="5" max="5" width="9" style="2"/>
    <col min="6" max="6" width="12.625" style="2" customWidth="1"/>
    <col min="7" max="7" width="9" style="2"/>
    <col min="8" max="8" width="11.875" style="2" customWidth="1"/>
    <col min="9" max="16384" width="9" style="2"/>
  </cols>
  <sheetData>
    <row r="1" spans="1:8" ht="20.25">
      <c r="A1" s="37" t="s">
        <v>1546</v>
      </c>
      <c r="B1" s="37"/>
      <c r="C1" s="37"/>
      <c r="D1" s="37"/>
    </row>
    <row r="2" spans="1:8" ht="18.75">
      <c r="A2" s="22" t="s">
        <v>1533</v>
      </c>
      <c r="B2" s="22" t="s">
        <v>1534</v>
      </c>
      <c r="C2" s="22" t="s">
        <v>1535</v>
      </c>
      <c r="D2" s="21" t="s">
        <v>1554</v>
      </c>
      <c r="F2" s="5"/>
      <c r="H2" s="5"/>
    </row>
    <row r="3" spans="1:8">
      <c r="A3" s="3" t="s">
        <v>510</v>
      </c>
      <c r="B3" s="3">
        <v>2018</v>
      </c>
      <c r="C3" s="9" t="s">
        <v>511</v>
      </c>
      <c r="D3" s="25" t="s">
        <v>1552</v>
      </c>
      <c r="F3" s="5"/>
      <c r="H3" s="5"/>
    </row>
    <row r="4" spans="1:8" ht="30">
      <c r="A4" s="3" t="s">
        <v>512</v>
      </c>
      <c r="B4" s="3">
        <v>2019</v>
      </c>
      <c r="C4" s="9" t="s">
        <v>513</v>
      </c>
      <c r="D4" s="25" t="s">
        <v>1552</v>
      </c>
      <c r="F4" s="5"/>
      <c r="H4" s="5"/>
    </row>
    <row r="5" spans="1:8">
      <c r="A5" s="3" t="s">
        <v>514</v>
      </c>
      <c r="B5" s="3">
        <v>2018</v>
      </c>
      <c r="C5" s="9" t="s">
        <v>515</v>
      </c>
      <c r="D5" s="25" t="s">
        <v>1553</v>
      </c>
      <c r="F5" s="5"/>
      <c r="H5" s="5"/>
    </row>
    <row r="6" spans="1:8" ht="30">
      <c r="A6" s="3" t="s">
        <v>516</v>
      </c>
      <c r="B6" s="3">
        <v>2018</v>
      </c>
      <c r="C6" s="9" t="s">
        <v>517</v>
      </c>
      <c r="D6" s="25" t="s">
        <v>1553</v>
      </c>
      <c r="F6" s="5"/>
      <c r="H6" s="5"/>
    </row>
    <row r="7" spans="1:8" ht="30">
      <c r="A7" s="3" t="s">
        <v>518</v>
      </c>
      <c r="B7" s="3">
        <v>2018</v>
      </c>
      <c r="C7" s="9" t="s">
        <v>519</v>
      </c>
      <c r="D7" s="25" t="s">
        <v>1553</v>
      </c>
      <c r="F7" s="5"/>
      <c r="H7" s="5"/>
    </row>
    <row r="8" spans="1:8" ht="30">
      <c r="A8" s="3" t="s">
        <v>520</v>
      </c>
      <c r="B8" s="3">
        <v>2018</v>
      </c>
      <c r="C8" s="9" t="s">
        <v>1506</v>
      </c>
      <c r="D8" s="25" t="s">
        <v>1553</v>
      </c>
      <c r="F8" s="5"/>
      <c r="H8" s="5"/>
    </row>
    <row r="9" spans="1:8">
      <c r="A9" s="3" t="s">
        <v>522</v>
      </c>
      <c r="B9" s="3">
        <v>2018</v>
      </c>
      <c r="C9" s="9" t="s">
        <v>523</v>
      </c>
      <c r="D9" s="25" t="s">
        <v>1553</v>
      </c>
      <c r="F9" s="5"/>
      <c r="H9" s="5"/>
    </row>
    <row r="10" spans="1:8">
      <c r="A10" s="3" t="s">
        <v>524</v>
      </c>
      <c r="B10" s="3">
        <v>2018</v>
      </c>
      <c r="C10" s="9" t="s">
        <v>525</v>
      </c>
      <c r="D10" s="25" t="s">
        <v>1553</v>
      </c>
      <c r="F10" s="5"/>
      <c r="H10" s="5"/>
    </row>
    <row r="11" spans="1:8">
      <c r="A11" s="3" t="s">
        <v>526</v>
      </c>
      <c r="B11" s="3">
        <v>2018</v>
      </c>
      <c r="C11" s="9" t="s">
        <v>527</v>
      </c>
      <c r="D11" s="25" t="s">
        <v>1553</v>
      </c>
      <c r="F11" s="5"/>
      <c r="H11" s="5"/>
    </row>
    <row r="12" spans="1:8" ht="30">
      <c r="A12" s="3" t="s">
        <v>528</v>
      </c>
      <c r="B12" s="3">
        <v>2018</v>
      </c>
      <c r="C12" s="9" t="s">
        <v>1507</v>
      </c>
      <c r="D12" s="25" t="s">
        <v>1553</v>
      </c>
      <c r="F12" s="5"/>
      <c r="H12" s="5"/>
    </row>
    <row r="13" spans="1:8" ht="30">
      <c r="A13" s="3" t="s">
        <v>530</v>
      </c>
      <c r="B13" s="3">
        <v>2018</v>
      </c>
      <c r="C13" s="9" t="s">
        <v>531</v>
      </c>
      <c r="D13" s="25" t="s">
        <v>1553</v>
      </c>
      <c r="F13" s="5"/>
      <c r="H13" s="5"/>
    </row>
    <row r="14" spans="1:8" ht="30">
      <c r="A14" s="3" t="s">
        <v>532</v>
      </c>
      <c r="B14" s="3">
        <v>2018</v>
      </c>
      <c r="C14" s="9" t="s">
        <v>533</v>
      </c>
      <c r="D14" s="25" t="s">
        <v>1553</v>
      </c>
      <c r="F14" s="5"/>
      <c r="H14" s="5"/>
    </row>
    <row r="15" spans="1:8" ht="30">
      <c r="A15" s="3" t="s">
        <v>534</v>
      </c>
      <c r="B15" s="3">
        <v>2018</v>
      </c>
      <c r="C15" s="9" t="s">
        <v>535</v>
      </c>
      <c r="D15" s="25" t="s">
        <v>1553</v>
      </c>
      <c r="F15" s="5"/>
      <c r="H15" s="5"/>
    </row>
    <row r="16" spans="1:8" ht="30">
      <c r="A16" s="3" t="s">
        <v>536</v>
      </c>
      <c r="B16" s="3">
        <v>2018</v>
      </c>
      <c r="C16" s="9" t="s">
        <v>537</v>
      </c>
      <c r="D16" s="25" t="s">
        <v>1553</v>
      </c>
      <c r="F16" s="5"/>
      <c r="H16" s="5"/>
    </row>
    <row r="17" spans="1:8">
      <c r="A17" s="3" t="s">
        <v>538</v>
      </c>
      <c r="B17" s="3">
        <v>2018</v>
      </c>
      <c r="C17" s="9" t="s">
        <v>539</v>
      </c>
      <c r="D17" s="25" t="s">
        <v>1553</v>
      </c>
      <c r="F17" s="5"/>
      <c r="H17" s="5"/>
    </row>
    <row r="18" spans="1:8" ht="30">
      <c r="A18" s="3" t="s">
        <v>540</v>
      </c>
      <c r="B18" s="3">
        <v>2019</v>
      </c>
      <c r="C18" s="9" t="s">
        <v>541</v>
      </c>
      <c r="D18" s="25" t="s">
        <v>1553</v>
      </c>
      <c r="F18" s="5"/>
      <c r="H18" s="5"/>
    </row>
    <row r="19" spans="1:8" ht="30">
      <c r="A19" s="3" t="s">
        <v>542</v>
      </c>
      <c r="B19" s="3">
        <v>2018</v>
      </c>
      <c r="C19" s="9" t="s">
        <v>543</v>
      </c>
      <c r="D19" s="25" t="s">
        <v>1553</v>
      </c>
      <c r="F19" s="5"/>
      <c r="H19" s="5"/>
    </row>
    <row r="20" spans="1:8" ht="30">
      <c r="A20" s="3" t="s">
        <v>544</v>
      </c>
      <c r="B20" s="3">
        <v>2019</v>
      </c>
      <c r="C20" s="9" t="s">
        <v>545</v>
      </c>
      <c r="D20" s="25" t="s">
        <v>1553</v>
      </c>
      <c r="F20" s="5"/>
      <c r="H20" s="5"/>
    </row>
    <row r="21" spans="1:8" ht="30">
      <c r="A21" s="3" t="s">
        <v>546</v>
      </c>
      <c r="B21" s="3">
        <v>2018</v>
      </c>
      <c r="C21" s="9" t="s">
        <v>547</v>
      </c>
      <c r="D21" s="25" t="s">
        <v>1553</v>
      </c>
      <c r="F21" s="5"/>
      <c r="H21" s="5"/>
    </row>
    <row r="22" spans="1:8" ht="45">
      <c r="A22" s="3" t="s">
        <v>548</v>
      </c>
      <c r="B22" s="3">
        <v>2018</v>
      </c>
      <c r="C22" s="9" t="s">
        <v>1508</v>
      </c>
      <c r="D22" s="25" t="s">
        <v>1553</v>
      </c>
      <c r="F22" s="5"/>
      <c r="H22" s="5"/>
    </row>
    <row r="23" spans="1:8" ht="30">
      <c r="A23" s="3" t="s">
        <v>550</v>
      </c>
      <c r="B23" s="3">
        <v>2017</v>
      </c>
      <c r="C23" s="9" t="s">
        <v>551</v>
      </c>
      <c r="D23" s="25" t="s">
        <v>1553</v>
      </c>
      <c r="F23" s="5"/>
      <c r="H23" s="5"/>
    </row>
    <row r="24" spans="1:8" ht="30">
      <c r="A24" s="3" t="s">
        <v>552</v>
      </c>
      <c r="B24" s="3">
        <v>2018</v>
      </c>
      <c r="C24" s="9" t="s">
        <v>553</v>
      </c>
      <c r="D24" s="25" t="s">
        <v>1553</v>
      </c>
      <c r="F24" s="5"/>
      <c r="H24" s="5"/>
    </row>
    <row r="25" spans="1:8" ht="30">
      <c r="A25" s="3" t="s">
        <v>554</v>
      </c>
      <c r="B25" s="3">
        <v>2018</v>
      </c>
      <c r="C25" s="9" t="s">
        <v>555</v>
      </c>
      <c r="D25" s="25" t="s">
        <v>1553</v>
      </c>
      <c r="F25" s="5"/>
      <c r="H25" s="5"/>
    </row>
    <row r="26" spans="1:8">
      <c r="A26" s="3" t="s">
        <v>556</v>
      </c>
      <c r="B26" s="3">
        <v>2018</v>
      </c>
      <c r="C26" s="9" t="s">
        <v>557</v>
      </c>
      <c r="D26" s="25" t="s">
        <v>1553</v>
      </c>
      <c r="F26" s="5"/>
      <c r="H26" s="5"/>
    </row>
    <row r="27" spans="1:8" ht="30">
      <c r="A27" s="3" t="s">
        <v>558</v>
      </c>
      <c r="B27" s="3">
        <v>2019</v>
      </c>
      <c r="C27" s="9" t="s">
        <v>559</v>
      </c>
      <c r="D27" s="25" t="s">
        <v>1553</v>
      </c>
      <c r="F27" s="5"/>
    </row>
    <row r="28" spans="1:8">
      <c r="A28" s="3" t="s">
        <v>560</v>
      </c>
      <c r="B28" s="3">
        <v>1983</v>
      </c>
      <c r="C28" s="9" t="s">
        <v>561</v>
      </c>
      <c r="D28" s="25" t="s">
        <v>1553</v>
      </c>
      <c r="F28" s="5"/>
      <c r="H28" s="5"/>
    </row>
    <row r="29" spans="1:8" ht="30">
      <c r="A29" s="3" t="s">
        <v>562</v>
      </c>
      <c r="B29" s="3">
        <v>2018</v>
      </c>
      <c r="C29" s="9" t="s">
        <v>563</v>
      </c>
      <c r="D29" s="25" t="s">
        <v>1553</v>
      </c>
      <c r="F29" s="5"/>
      <c r="H29" s="5"/>
    </row>
    <row r="30" spans="1:8">
      <c r="A30" s="3" t="s">
        <v>564</v>
      </c>
      <c r="B30" s="3">
        <v>2018</v>
      </c>
      <c r="C30" s="9" t="s">
        <v>565</v>
      </c>
      <c r="D30" s="25" t="s">
        <v>1553</v>
      </c>
      <c r="F30" s="5"/>
      <c r="H30" s="5"/>
    </row>
    <row r="31" spans="1:8">
      <c r="A31" s="3" t="s">
        <v>566</v>
      </c>
      <c r="B31" s="3">
        <v>2018</v>
      </c>
      <c r="C31" s="9" t="s">
        <v>567</v>
      </c>
      <c r="D31" s="25" t="s">
        <v>1553</v>
      </c>
      <c r="F31" s="5"/>
      <c r="H31" s="5"/>
    </row>
    <row r="32" spans="1:8">
      <c r="A32" s="3" t="s">
        <v>568</v>
      </c>
      <c r="B32" s="3">
        <v>2019</v>
      </c>
      <c r="C32" s="9" t="s">
        <v>569</v>
      </c>
      <c r="D32" s="25" t="s">
        <v>1553</v>
      </c>
      <c r="F32" s="5"/>
      <c r="H32" s="5"/>
    </row>
    <row r="33" spans="1:8">
      <c r="A33" s="3" t="s">
        <v>570</v>
      </c>
      <c r="B33" s="3">
        <v>2018</v>
      </c>
      <c r="C33" s="9" t="s">
        <v>571</v>
      </c>
      <c r="D33" s="25" t="s">
        <v>1553</v>
      </c>
      <c r="F33" s="5"/>
      <c r="H33" s="5"/>
    </row>
    <row r="34" spans="1:8">
      <c r="A34" s="3" t="s">
        <v>572</v>
      </c>
      <c r="B34" s="3">
        <v>2018</v>
      </c>
      <c r="C34" s="9" t="s">
        <v>573</v>
      </c>
      <c r="D34" s="25" t="s">
        <v>1553</v>
      </c>
      <c r="F34" s="5"/>
      <c r="H34" s="5"/>
    </row>
    <row r="35" spans="1:8" ht="30">
      <c r="A35" s="3" t="s">
        <v>574</v>
      </c>
      <c r="B35" s="3">
        <v>2016</v>
      </c>
      <c r="C35" s="9" t="s">
        <v>575</v>
      </c>
      <c r="D35" s="25" t="s">
        <v>1553</v>
      </c>
      <c r="F35" s="5"/>
      <c r="H35" s="5"/>
    </row>
    <row r="36" spans="1:8">
      <c r="A36" s="3" t="s">
        <v>576</v>
      </c>
      <c r="B36" s="3">
        <v>2018</v>
      </c>
      <c r="C36" s="9" t="s">
        <v>577</v>
      </c>
      <c r="D36" s="25" t="s">
        <v>1553</v>
      </c>
      <c r="F36" s="5"/>
      <c r="H36" s="5"/>
    </row>
    <row r="37" spans="1:8">
      <c r="A37" s="3" t="s">
        <v>578</v>
      </c>
      <c r="B37" s="3">
        <v>2018</v>
      </c>
      <c r="C37" s="9" t="s">
        <v>579</v>
      </c>
      <c r="D37" s="25" t="s">
        <v>1553</v>
      </c>
      <c r="F37" s="5"/>
      <c r="H37" s="5"/>
    </row>
    <row r="38" spans="1:8">
      <c r="A38" s="3" t="s">
        <v>580</v>
      </c>
      <c r="B38" s="3">
        <v>1967</v>
      </c>
      <c r="C38" s="9" t="s">
        <v>581</v>
      </c>
      <c r="D38" s="25" t="s">
        <v>1553</v>
      </c>
      <c r="F38" s="5"/>
      <c r="H38" s="5"/>
    </row>
    <row r="39" spans="1:8">
      <c r="A39" s="3" t="s">
        <v>582</v>
      </c>
      <c r="B39" s="3">
        <v>2018</v>
      </c>
      <c r="C39" s="9" t="s">
        <v>583</v>
      </c>
      <c r="D39" s="25" t="s">
        <v>1553</v>
      </c>
      <c r="F39" s="5"/>
      <c r="H39" s="5"/>
    </row>
    <row r="40" spans="1:8">
      <c r="A40" s="3" t="s">
        <v>584</v>
      </c>
      <c r="B40" s="3">
        <v>2018</v>
      </c>
      <c r="C40" s="9" t="s">
        <v>585</v>
      </c>
      <c r="D40" s="25" t="s">
        <v>1553</v>
      </c>
      <c r="F40" s="5"/>
      <c r="H40" s="5"/>
    </row>
    <row r="41" spans="1:8">
      <c r="A41" s="3" t="s">
        <v>586</v>
      </c>
      <c r="B41" s="3">
        <v>2013</v>
      </c>
      <c r="C41" s="9" t="s">
        <v>587</v>
      </c>
      <c r="D41" s="25" t="s">
        <v>1553</v>
      </c>
      <c r="F41" s="5"/>
      <c r="H41" s="5"/>
    </row>
    <row r="42" spans="1:8" ht="45">
      <c r="A42" s="3" t="s">
        <v>588</v>
      </c>
      <c r="B42" s="3">
        <v>2018</v>
      </c>
      <c r="C42" s="9" t="s">
        <v>589</v>
      </c>
      <c r="D42" s="25" t="s">
        <v>1553</v>
      </c>
      <c r="F42" s="5"/>
      <c r="H42" s="5"/>
    </row>
    <row r="43" spans="1:8">
      <c r="A43" s="3" t="s">
        <v>590</v>
      </c>
      <c r="B43" s="3">
        <v>2018</v>
      </c>
      <c r="C43" s="9" t="s">
        <v>591</v>
      </c>
      <c r="D43" s="25" t="s">
        <v>1553</v>
      </c>
      <c r="F43" s="5"/>
      <c r="H43" s="5"/>
    </row>
    <row r="44" spans="1:8">
      <c r="A44" s="3" t="s">
        <v>592</v>
      </c>
      <c r="B44" s="3">
        <v>2018</v>
      </c>
      <c r="C44" s="9" t="s">
        <v>593</v>
      </c>
      <c r="D44" s="25" t="s">
        <v>1553</v>
      </c>
      <c r="F44" s="5"/>
      <c r="H44" s="5"/>
    </row>
    <row r="45" spans="1:8">
      <c r="A45" s="3" t="s">
        <v>594</v>
      </c>
      <c r="B45" s="3">
        <v>2018</v>
      </c>
      <c r="C45" s="9" t="s">
        <v>595</v>
      </c>
      <c r="D45" s="25" t="s">
        <v>1553</v>
      </c>
      <c r="F45" s="5"/>
      <c r="H45" s="5"/>
    </row>
    <row r="46" spans="1:8" ht="30">
      <c r="A46" s="3" t="s">
        <v>596</v>
      </c>
      <c r="B46" s="3">
        <v>2018</v>
      </c>
      <c r="C46" s="9" t="s">
        <v>597</v>
      </c>
      <c r="D46" s="25" t="s">
        <v>1553</v>
      </c>
      <c r="F46" s="5"/>
      <c r="H46" s="5"/>
    </row>
    <row r="47" spans="1:8">
      <c r="A47" s="3" t="s">
        <v>598</v>
      </c>
      <c r="B47" s="3">
        <v>2018</v>
      </c>
      <c r="C47" s="9" t="s">
        <v>599</v>
      </c>
      <c r="D47" s="25" t="s">
        <v>1553</v>
      </c>
      <c r="F47" s="5"/>
      <c r="H47" s="5"/>
    </row>
    <row r="48" spans="1:8">
      <c r="A48" s="3" t="s">
        <v>600</v>
      </c>
      <c r="B48" s="3">
        <v>2018</v>
      </c>
      <c r="C48" s="9" t="s">
        <v>601</v>
      </c>
      <c r="D48" s="25" t="s">
        <v>1553</v>
      </c>
      <c r="F48" s="5"/>
      <c r="H48" s="5"/>
    </row>
    <row r="49" spans="1:8" ht="30">
      <c r="A49" s="3" t="s">
        <v>602</v>
      </c>
      <c r="B49" s="3">
        <v>2019</v>
      </c>
      <c r="C49" s="9" t="s">
        <v>603</v>
      </c>
      <c r="D49" s="25" t="s">
        <v>1553</v>
      </c>
      <c r="F49" s="5"/>
      <c r="H49" s="5"/>
    </row>
    <row r="50" spans="1:8">
      <c r="A50" s="3" t="s">
        <v>604</v>
      </c>
      <c r="B50" s="3">
        <v>2018</v>
      </c>
      <c r="C50" s="9" t="s">
        <v>605</v>
      </c>
      <c r="D50" s="25" t="s">
        <v>1553</v>
      </c>
      <c r="F50" s="5"/>
      <c r="H50" s="5"/>
    </row>
    <row r="51" spans="1:8" ht="30">
      <c r="A51" s="3" t="s">
        <v>606</v>
      </c>
      <c r="B51" s="3">
        <v>2018</v>
      </c>
      <c r="C51" s="9" t="s">
        <v>607</v>
      </c>
      <c r="D51" s="25" t="s">
        <v>1553</v>
      </c>
      <c r="F51" s="5"/>
      <c r="H51" s="5"/>
    </row>
    <row r="52" spans="1:8" ht="30">
      <c r="A52" s="3" t="s">
        <v>608</v>
      </c>
      <c r="B52" s="3">
        <v>2020</v>
      </c>
      <c r="C52" s="9" t="s">
        <v>1509</v>
      </c>
      <c r="D52" s="25" t="s">
        <v>1553</v>
      </c>
      <c r="F52" s="5"/>
      <c r="H52" s="5"/>
    </row>
    <row r="53" spans="1:8" ht="30">
      <c r="A53" s="3" t="s">
        <v>610</v>
      </c>
      <c r="B53" s="3">
        <v>2018</v>
      </c>
      <c r="C53" s="9" t="s">
        <v>611</v>
      </c>
      <c r="D53" s="25" t="s">
        <v>1553</v>
      </c>
      <c r="F53" s="5"/>
      <c r="H53" s="5"/>
    </row>
    <row r="54" spans="1:8">
      <c r="A54" s="3" t="s">
        <v>612</v>
      </c>
      <c r="B54" s="3">
        <v>2018</v>
      </c>
      <c r="C54" s="9" t="s">
        <v>613</v>
      </c>
      <c r="D54" s="25" t="s">
        <v>1553</v>
      </c>
      <c r="F54" s="5"/>
      <c r="H54" s="5"/>
    </row>
    <row r="55" spans="1:8" ht="30">
      <c r="A55" s="3" t="s">
        <v>614</v>
      </c>
      <c r="B55" s="3">
        <v>2019</v>
      </c>
      <c r="C55" s="9" t="s">
        <v>615</v>
      </c>
      <c r="D55" s="25" t="s">
        <v>1553</v>
      </c>
      <c r="F55" s="5"/>
      <c r="H55" s="5"/>
    </row>
    <row r="56" spans="1:8">
      <c r="A56" s="3" t="s">
        <v>616</v>
      </c>
      <c r="B56" s="3">
        <v>2019</v>
      </c>
      <c r="C56" s="9" t="s">
        <v>617</v>
      </c>
      <c r="D56" s="25" t="s">
        <v>1553</v>
      </c>
      <c r="F56" s="5"/>
      <c r="H56" s="5"/>
    </row>
    <row r="57" spans="1:8" ht="30">
      <c r="A57" s="3" t="s">
        <v>618</v>
      </c>
      <c r="B57" s="3">
        <v>2017</v>
      </c>
      <c r="C57" s="9" t="s">
        <v>619</v>
      </c>
      <c r="D57" s="25" t="s">
        <v>1553</v>
      </c>
      <c r="F57" s="5"/>
      <c r="H57" s="5"/>
    </row>
    <row r="58" spans="1:8">
      <c r="A58" s="3" t="s">
        <v>620</v>
      </c>
      <c r="B58" s="3">
        <v>2018</v>
      </c>
      <c r="C58" s="9" t="s">
        <v>621</v>
      </c>
      <c r="D58" s="25" t="s">
        <v>1553</v>
      </c>
      <c r="F58" s="5"/>
      <c r="H58" s="5"/>
    </row>
    <row r="59" spans="1:8" ht="30">
      <c r="A59" s="3" t="s">
        <v>622</v>
      </c>
      <c r="B59" s="3">
        <v>2018</v>
      </c>
      <c r="C59" s="9" t="s">
        <v>623</v>
      </c>
      <c r="D59" s="25" t="s">
        <v>1553</v>
      </c>
      <c r="F59" s="5"/>
      <c r="H59" s="5"/>
    </row>
    <row r="60" spans="1:8">
      <c r="A60" s="3" t="s">
        <v>624</v>
      </c>
      <c r="B60" s="3">
        <v>2018</v>
      </c>
      <c r="C60" s="9" t="s">
        <v>625</v>
      </c>
      <c r="D60" s="25" t="s">
        <v>1553</v>
      </c>
      <c r="F60" s="5"/>
      <c r="H60" s="5"/>
    </row>
    <row r="61" spans="1:8">
      <c r="A61" s="3" t="s">
        <v>626</v>
      </c>
      <c r="B61" s="3">
        <v>2018</v>
      </c>
      <c r="C61" s="9" t="s">
        <v>627</v>
      </c>
      <c r="D61" s="25" t="s">
        <v>1553</v>
      </c>
      <c r="F61" s="5"/>
      <c r="H61" s="5"/>
    </row>
    <row r="62" spans="1:8">
      <c r="A62" s="3" t="s">
        <v>628</v>
      </c>
      <c r="B62" s="3">
        <v>2018</v>
      </c>
      <c r="C62" s="9" t="s">
        <v>629</v>
      </c>
      <c r="D62" s="25" t="s">
        <v>1553</v>
      </c>
      <c r="F62" s="5"/>
      <c r="H62" s="5"/>
    </row>
    <row r="63" spans="1:8">
      <c r="A63" s="3" t="s">
        <v>630</v>
      </c>
      <c r="B63" s="3">
        <v>2018</v>
      </c>
      <c r="C63" s="9" t="s">
        <v>631</v>
      </c>
      <c r="D63" s="25" t="s">
        <v>1553</v>
      </c>
      <c r="F63" s="5"/>
      <c r="H63" s="5"/>
    </row>
    <row r="64" spans="1:8" ht="30">
      <c r="A64" s="3" t="s">
        <v>632</v>
      </c>
      <c r="B64" s="3">
        <v>2018</v>
      </c>
      <c r="C64" s="9" t="s">
        <v>633</v>
      </c>
      <c r="D64" s="25" t="s">
        <v>1553</v>
      </c>
      <c r="F64" s="5"/>
      <c r="H64" s="5"/>
    </row>
    <row r="65" spans="1:8" ht="30">
      <c r="A65" s="3" t="s">
        <v>634</v>
      </c>
      <c r="B65" s="3">
        <v>2018</v>
      </c>
      <c r="C65" s="9" t="s">
        <v>635</v>
      </c>
      <c r="D65" s="25" t="s">
        <v>1553</v>
      </c>
      <c r="F65" s="5"/>
      <c r="H65" s="5"/>
    </row>
    <row r="66" spans="1:8" ht="30">
      <c r="A66" s="3" t="s">
        <v>636</v>
      </c>
      <c r="B66" s="3">
        <v>2018</v>
      </c>
      <c r="C66" s="9" t="s">
        <v>637</v>
      </c>
      <c r="D66" s="25" t="s">
        <v>1553</v>
      </c>
      <c r="F66" s="5"/>
      <c r="H66" s="5"/>
    </row>
    <row r="67" spans="1:8">
      <c r="A67" s="3" t="s">
        <v>638</v>
      </c>
      <c r="B67" s="3">
        <v>2017</v>
      </c>
      <c r="C67" s="9" t="s">
        <v>639</v>
      </c>
      <c r="D67" s="25" t="s">
        <v>1553</v>
      </c>
      <c r="F67" s="5"/>
      <c r="H67" s="5"/>
    </row>
    <row r="68" spans="1:8">
      <c r="A68" s="3" t="s">
        <v>640</v>
      </c>
      <c r="B68" s="3">
        <v>2018</v>
      </c>
      <c r="C68" s="9" t="s">
        <v>641</v>
      </c>
      <c r="D68" s="25" t="s">
        <v>1553</v>
      </c>
      <c r="F68" s="5"/>
      <c r="H68" s="5"/>
    </row>
    <row r="69" spans="1:8">
      <c r="A69" s="3" t="s">
        <v>642</v>
      </c>
      <c r="B69" s="3">
        <v>1973</v>
      </c>
      <c r="C69" s="9" t="s">
        <v>643</v>
      </c>
      <c r="D69" s="25" t="s">
        <v>1553</v>
      </c>
      <c r="F69" s="5"/>
      <c r="H69" s="5"/>
    </row>
    <row r="70" spans="1:8" ht="30">
      <c r="A70" s="3" t="s">
        <v>644</v>
      </c>
      <c r="B70" s="3">
        <v>2018</v>
      </c>
      <c r="C70" s="9" t="s">
        <v>645</v>
      </c>
      <c r="D70" s="25" t="s">
        <v>1553</v>
      </c>
      <c r="F70" s="5"/>
      <c r="H70" s="5"/>
    </row>
    <row r="71" spans="1:8" ht="30">
      <c r="A71" s="3" t="s">
        <v>646</v>
      </c>
      <c r="B71" s="3">
        <v>2018</v>
      </c>
      <c r="C71" s="9" t="s">
        <v>645</v>
      </c>
      <c r="D71" s="25" t="s">
        <v>1553</v>
      </c>
      <c r="F71" s="5"/>
      <c r="H71" s="5"/>
    </row>
    <row r="72" spans="1:8" ht="30">
      <c r="A72" s="3" t="s">
        <v>647</v>
      </c>
      <c r="B72" s="3">
        <v>2018</v>
      </c>
      <c r="C72" s="9" t="s">
        <v>645</v>
      </c>
      <c r="D72" s="25" t="s">
        <v>1553</v>
      </c>
      <c r="F72" s="5"/>
      <c r="H72" s="5"/>
    </row>
    <row r="73" spans="1:8" ht="30">
      <c r="A73" s="3" t="s">
        <v>648</v>
      </c>
      <c r="B73" s="3">
        <v>2018</v>
      </c>
      <c r="C73" s="9" t="s">
        <v>645</v>
      </c>
      <c r="D73" s="25" t="s">
        <v>1553</v>
      </c>
      <c r="F73" s="5"/>
      <c r="H73" s="5"/>
    </row>
    <row r="74" spans="1:8" ht="30">
      <c r="A74" s="3" t="s">
        <v>649</v>
      </c>
      <c r="B74" s="3">
        <v>1963</v>
      </c>
      <c r="C74" s="9" t="s">
        <v>650</v>
      </c>
      <c r="D74" s="25" t="s">
        <v>1553</v>
      </c>
      <c r="F74" s="5"/>
      <c r="H74" s="5"/>
    </row>
    <row r="75" spans="1:8">
      <c r="A75" s="3" t="s">
        <v>651</v>
      </c>
      <c r="B75" s="3">
        <v>2019</v>
      </c>
      <c r="C75" s="9" t="s">
        <v>652</v>
      </c>
      <c r="D75" s="25" t="s">
        <v>1553</v>
      </c>
      <c r="F75" s="5"/>
    </row>
    <row r="76" spans="1:8" ht="30">
      <c r="A76" s="3" t="s">
        <v>653</v>
      </c>
      <c r="B76" s="3">
        <v>1980</v>
      </c>
      <c r="C76" s="9" t="s">
        <v>654</v>
      </c>
      <c r="D76" s="25" t="s">
        <v>1553</v>
      </c>
      <c r="F76" s="5"/>
    </row>
    <row r="77" spans="1:8">
      <c r="A77" s="3" t="s">
        <v>655</v>
      </c>
      <c r="B77" s="3">
        <v>1981</v>
      </c>
      <c r="C77" s="9" t="s">
        <v>656</v>
      </c>
      <c r="D77" s="25" t="s">
        <v>1553</v>
      </c>
      <c r="F77" s="5"/>
    </row>
    <row r="78" spans="1:8">
      <c r="A78" s="3" t="s">
        <v>657</v>
      </c>
      <c r="B78" s="3">
        <v>1981</v>
      </c>
      <c r="C78" s="9" t="s">
        <v>656</v>
      </c>
      <c r="D78" s="25" t="s">
        <v>1553</v>
      </c>
      <c r="F78" s="5"/>
    </row>
    <row r="79" spans="1:8">
      <c r="A79" s="3" t="s">
        <v>658</v>
      </c>
      <c r="B79" s="3">
        <v>1980</v>
      </c>
      <c r="C79" s="9" t="s">
        <v>659</v>
      </c>
      <c r="D79" s="25" t="s">
        <v>1553</v>
      </c>
      <c r="F79" s="5"/>
    </row>
    <row r="80" spans="1:8" ht="30">
      <c r="A80" s="3" t="s">
        <v>660</v>
      </c>
      <c r="B80" s="3">
        <v>1974</v>
      </c>
      <c r="C80" s="9" t="s">
        <v>661</v>
      </c>
      <c r="D80" s="25" t="s">
        <v>1553</v>
      </c>
      <c r="F80" s="5"/>
    </row>
    <row r="81" spans="1:8">
      <c r="A81" s="3" t="s">
        <v>662</v>
      </c>
      <c r="B81" s="3">
        <v>1978</v>
      </c>
      <c r="C81" s="9" t="s">
        <v>663</v>
      </c>
      <c r="D81" s="25" t="s">
        <v>1553</v>
      </c>
      <c r="F81" s="5"/>
    </row>
    <row r="82" spans="1:8">
      <c r="A82" s="3" t="s">
        <v>664</v>
      </c>
      <c r="B82" s="3">
        <v>1962</v>
      </c>
      <c r="C82" s="9" t="s">
        <v>665</v>
      </c>
      <c r="D82" s="25" t="s">
        <v>1553</v>
      </c>
      <c r="F82" s="5"/>
      <c r="H82" s="5"/>
    </row>
    <row r="83" spans="1:8">
      <c r="A83" s="3" t="s">
        <v>666</v>
      </c>
      <c r="B83" s="3">
        <v>2019</v>
      </c>
      <c r="C83" s="9" t="s">
        <v>667</v>
      </c>
      <c r="D83" s="25" t="s">
        <v>1553</v>
      </c>
      <c r="F83" s="5"/>
      <c r="H83" s="5"/>
    </row>
    <row r="84" spans="1:8">
      <c r="A84" s="3" t="s">
        <v>668</v>
      </c>
      <c r="B84" s="3">
        <v>1966</v>
      </c>
      <c r="C84" s="9" t="s">
        <v>669</v>
      </c>
      <c r="D84" s="25" t="s">
        <v>1553</v>
      </c>
      <c r="F84" s="5"/>
      <c r="H84" s="5"/>
    </row>
    <row r="85" spans="1:8">
      <c r="A85" s="3" t="s">
        <v>670</v>
      </c>
      <c r="B85" s="3">
        <v>1966</v>
      </c>
      <c r="C85" s="9" t="s">
        <v>669</v>
      </c>
      <c r="D85" s="25" t="s">
        <v>1553</v>
      </c>
      <c r="F85" s="5"/>
    </row>
    <row r="86" spans="1:8" ht="30">
      <c r="A86" s="3" t="s">
        <v>671</v>
      </c>
      <c r="B86" s="3">
        <v>1977</v>
      </c>
      <c r="C86" s="9" t="s">
        <v>1510</v>
      </c>
      <c r="D86" s="25" t="s">
        <v>1553</v>
      </c>
      <c r="F86" s="5"/>
      <c r="H86" s="5"/>
    </row>
    <row r="87" spans="1:8">
      <c r="A87" s="3" t="s">
        <v>673</v>
      </c>
      <c r="B87" s="3">
        <v>1956</v>
      </c>
      <c r="C87" s="9" t="s">
        <v>674</v>
      </c>
      <c r="D87" s="25" t="s">
        <v>1553</v>
      </c>
      <c r="F87" s="5"/>
      <c r="H87" s="5"/>
    </row>
    <row r="88" spans="1:8">
      <c r="A88" s="3" t="s">
        <v>675</v>
      </c>
      <c r="B88" s="3">
        <v>2018</v>
      </c>
      <c r="C88" s="9" t="s">
        <v>676</v>
      </c>
      <c r="D88" s="25" t="s">
        <v>1553</v>
      </c>
      <c r="F88" s="5"/>
      <c r="H88" s="5"/>
    </row>
    <row r="89" spans="1:8">
      <c r="A89" s="3" t="s">
        <v>677</v>
      </c>
      <c r="B89" s="3">
        <v>2018</v>
      </c>
      <c r="C89" s="9" t="s">
        <v>678</v>
      </c>
      <c r="D89" s="25" t="s">
        <v>1553</v>
      </c>
      <c r="F89" s="5"/>
      <c r="H89" s="5"/>
    </row>
    <row r="90" spans="1:8" ht="30">
      <c r="A90" s="3" t="s">
        <v>679</v>
      </c>
      <c r="B90" s="3">
        <v>2018</v>
      </c>
      <c r="C90" s="9" t="s">
        <v>680</v>
      </c>
      <c r="D90" s="25" t="s">
        <v>1553</v>
      </c>
      <c r="F90" s="5"/>
      <c r="H90" s="5"/>
    </row>
    <row r="91" spans="1:8">
      <c r="A91" s="3" t="s">
        <v>681</v>
      </c>
      <c r="B91" s="3">
        <v>2011</v>
      </c>
      <c r="C91" s="9" t="s">
        <v>682</v>
      </c>
      <c r="D91" s="25" t="s">
        <v>1553</v>
      </c>
      <c r="F91" s="5"/>
      <c r="H91" s="5"/>
    </row>
    <row r="92" spans="1:8">
      <c r="A92" s="3" t="s">
        <v>683</v>
      </c>
      <c r="B92" s="3">
        <v>2011</v>
      </c>
      <c r="C92" s="9" t="s">
        <v>682</v>
      </c>
      <c r="D92" s="25" t="s">
        <v>1553</v>
      </c>
      <c r="F92" s="5"/>
      <c r="H92" s="5"/>
    </row>
    <row r="93" spans="1:8">
      <c r="A93" s="3" t="s">
        <v>684</v>
      </c>
      <c r="B93" s="3">
        <v>2011</v>
      </c>
      <c r="C93" s="9" t="s">
        <v>682</v>
      </c>
      <c r="D93" s="25" t="s">
        <v>1553</v>
      </c>
      <c r="F93" s="5"/>
      <c r="H93" s="5"/>
    </row>
    <row r="94" spans="1:8" ht="30">
      <c r="A94" s="3" t="s">
        <v>687</v>
      </c>
      <c r="B94" s="3">
        <v>2017</v>
      </c>
      <c r="C94" s="9" t="s">
        <v>688</v>
      </c>
      <c r="D94" s="25" t="s">
        <v>1553</v>
      </c>
      <c r="F94" s="5"/>
      <c r="H94" s="5"/>
    </row>
    <row r="95" spans="1:8">
      <c r="A95" s="3" t="s">
        <v>689</v>
      </c>
      <c r="B95" s="3">
        <v>2017</v>
      </c>
      <c r="C95" s="9" t="s">
        <v>690</v>
      </c>
      <c r="D95" s="25" t="s">
        <v>1553</v>
      </c>
      <c r="F95" s="5"/>
      <c r="H95" s="5"/>
    </row>
    <row r="96" spans="1:8">
      <c r="A96" s="3" t="s">
        <v>691</v>
      </c>
      <c r="B96" s="3">
        <v>2018</v>
      </c>
      <c r="C96" s="9" t="s">
        <v>692</v>
      </c>
      <c r="D96" s="25" t="s">
        <v>1553</v>
      </c>
      <c r="F96" s="5"/>
      <c r="H96" s="5"/>
    </row>
    <row r="97" spans="1:8" ht="30">
      <c r="A97" s="3" t="s">
        <v>693</v>
      </c>
      <c r="B97" s="3">
        <v>2019</v>
      </c>
      <c r="C97" s="9" t="s">
        <v>694</v>
      </c>
      <c r="D97" s="25" t="s">
        <v>1553</v>
      </c>
      <c r="F97" s="5"/>
      <c r="H97" s="5"/>
    </row>
    <row r="98" spans="1:8">
      <c r="A98" s="3" t="s">
        <v>695</v>
      </c>
      <c r="B98" s="3">
        <v>2018</v>
      </c>
      <c r="C98" s="9" t="s">
        <v>696</v>
      </c>
      <c r="D98" s="25" t="s">
        <v>1553</v>
      </c>
      <c r="F98" s="5"/>
      <c r="H98" s="5"/>
    </row>
    <row r="99" spans="1:8">
      <c r="A99" s="3" t="s">
        <v>697</v>
      </c>
      <c r="B99" s="3">
        <v>2017</v>
      </c>
      <c r="C99" s="9" t="s">
        <v>698</v>
      </c>
      <c r="D99" s="25" t="s">
        <v>1553</v>
      </c>
      <c r="F99" s="5"/>
      <c r="H99" s="5"/>
    </row>
    <row r="100" spans="1:8" ht="45">
      <c r="A100" s="3" t="s">
        <v>699</v>
      </c>
      <c r="B100" s="3">
        <v>1942</v>
      </c>
      <c r="C100" s="9" t="s">
        <v>700</v>
      </c>
      <c r="D100" s="25" t="s">
        <v>1553</v>
      </c>
      <c r="F100" s="5"/>
      <c r="H100" s="5"/>
    </row>
    <row r="101" spans="1:8" ht="30">
      <c r="A101" s="3" t="s">
        <v>701</v>
      </c>
      <c r="B101" s="3">
        <v>2018</v>
      </c>
      <c r="C101" s="9" t="s">
        <v>702</v>
      </c>
      <c r="D101" s="25" t="s">
        <v>1553</v>
      </c>
      <c r="F101" s="5"/>
      <c r="H101" s="5"/>
    </row>
    <row r="102" spans="1:8" ht="30">
      <c r="A102" s="3" t="s">
        <v>703</v>
      </c>
      <c r="B102" s="3">
        <v>2018</v>
      </c>
      <c r="C102" s="9" t="s">
        <v>704</v>
      </c>
      <c r="D102" s="25" t="s">
        <v>1553</v>
      </c>
      <c r="F102" s="5"/>
      <c r="H102" s="5"/>
    </row>
    <row r="103" spans="1:8" ht="30">
      <c r="A103" s="3" t="s">
        <v>705</v>
      </c>
      <c r="B103" s="3">
        <v>2017</v>
      </c>
      <c r="C103" s="9" t="s">
        <v>706</v>
      </c>
      <c r="D103" s="25" t="s">
        <v>1553</v>
      </c>
      <c r="F103" s="5"/>
      <c r="H103" s="5"/>
    </row>
    <row r="104" spans="1:8" ht="30">
      <c r="A104" s="3" t="s">
        <v>707</v>
      </c>
      <c r="B104" s="3">
        <v>2018</v>
      </c>
      <c r="C104" s="9" t="s">
        <v>708</v>
      </c>
      <c r="D104" s="25" t="s">
        <v>1553</v>
      </c>
      <c r="F104" s="5"/>
      <c r="H104" s="5"/>
    </row>
    <row r="105" spans="1:8" ht="30">
      <c r="A105" s="3" t="s">
        <v>709</v>
      </c>
      <c r="B105" s="3">
        <v>2018</v>
      </c>
      <c r="C105" s="9" t="s">
        <v>710</v>
      </c>
      <c r="D105" s="25" t="s">
        <v>1553</v>
      </c>
      <c r="F105" s="5"/>
      <c r="H105" s="5"/>
    </row>
    <row r="106" spans="1:8">
      <c r="A106" s="3" t="s">
        <v>711</v>
      </c>
      <c r="B106" s="3">
        <v>2018</v>
      </c>
      <c r="C106" s="9" t="s">
        <v>712</v>
      </c>
      <c r="D106" s="25" t="s">
        <v>1553</v>
      </c>
      <c r="F106" s="5"/>
      <c r="H106" s="5"/>
    </row>
    <row r="107" spans="1:8" ht="30">
      <c r="A107" s="3" t="s">
        <v>713</v>
      </c>
      <c r="B107" s="3">
        <v>2018</v>
      </c>
      <c r="C107" s="9" t="s">
        <v>714</v>
      </c>
      <c r="D107" s="25" t="s">
        <v>1553</v>
      </c>
      <c r="F107" s="5"/>
      <c r="H107" s="5"/>
    </row>
    <row r="108" spans="1:8" ht="30">
      <c r="A108" s="3" t="s">
        <v>715</v>
      </c>
      <c r="B108" s="3">
        <v>2018</v>
      </c>
      <c r="C108" s="9" t="s">
        <v>716</v>
      </c>
      <c r="D108" s="25" t="s">
        <v>1553</v>
      </c>
      <c r="F108" s="5"/>
      <c r="H108" s="5"/>
    </row>
    <row r="109" spans="1:8" ht="30">
      <c r="A109" s="3" t="s">
        <v>717</v>
      </c>
      <c r="B109" s="3">
        <v>1998</v>
      </c>
      <c r="C109" s="9" t="s">
        <v>706</v>
      </c>
      <c r="D109" s="25" t="s">
        <v>1553</v>
      </c>
      <c r="F109" s="5"/>
      <c r="H109" s="5"/>
    </row>
    <row r="110" spans="1:8" ht="45">
      <c r="A110" s="3" t="s">
        <v>718</v>
      </c>
      <c r="B110" s="3">
        <v>2015</v>
      </c>
      <c r="C110" s="9" t="s">
        <v>1511</v>
      </c>
      <c r="D110" s="25" t="s">
        <v>1553</v>
      </c>
      <c r="F110" s="5"/>
      <c r="H110" s="5"/>
    </row>
    <row r="111" spans="1:8" ht="30">
      <c r="A111" s="3" t="s">
        <v>720</v>
      </c>
      <c r="B111" s="3">
        <v>2019</v>
      </c>
      <c r="C111" s="9" t="s">
        <v>721</v>
      </c>
      <c r="D111" s="25" t="s">
        <v>1553</v>
      </c>
      <c r="F111" s="5"/>
      <c r="H111" s="5"/>
    </row>
    <row r="112" spans="1:8" ht="30">
      <c r="A112" s="3" t="s">
        <v>722</v>
      </c>
      <c r="B112" s="3">
        <v>2013</v>
      </c>
      <c r="C112" s="9" t="s">
        <v>723</v>
      </c>
      <c r="D112" s="25" t="s">
        <v>1553</v>
      </c>
      <c r="F112" s="5"/>
      <c r="H112" s="5"/>
    </row>
    <row r="113" spans="1:8" ht="30">
      <c r="A113" s="3" t="s">
        <v>724</v>
      </c>
      <c r="B113" s="3">
        <v>2017</v>
      </c>
      <c r="C113" s="9" t="s">
        <v>725</v>
      </c>
      <c r="D113" s="25" t="s">
        <v>1553</v>
      </c>
      <c r="F113" s="5"/>
      <c r="H113" s="5"/>
    </row>
    <row r="114" spans="1:8">
      <c r="A114" s="3" t="s">
        <v>726</v>
      </c>
      <c r="B114" s="3">
        <v>1996</v>
      </c>
      <c r="C114" s="9" t="s">
        <v>1512</v>
      </c>
      <c r="D114" s="25" t="s">
        <v>1553</v>
      </c>
      <c r="F114" s="5"/>
      <c r="H114" s="5"/>
    </row>
    <row r="115" spans="1:8" ht="45">
      <c r="A115" s="3" t="s">
        <v>728</v>
      </c>
      <c r="B115" s="3">
        <v>2015</v>
      </c>
      <c r="C115" s="9" t="s">
        <v>1513</v>
      </c>
      <c r="D115" s="25" t="s">
        <v>1553</v>
      </c>
      <c r="F115" s="5"/>
      <c r="H115" s="5"/>
    </row>
    <row r="116" spans="1:8" ht="30">
      <c r="A116" s="3" t="s">
        <v>730</v>
      </c>
      <c r="B116" s="3">
        <v>2005</v>
      </c>
      <c r="C116" s="9" t="s">
        <v>1514</v>
      </c>
      <c r="D116" s="25" t="s">
        <v>1553</v>
      </c>
      <c r="F116" s="5"/>
      <c r="H116" s="5"/>
    </row>
    <row r="117" spans="1:8" ht="30">
      <c r="A117" s="3" t="s">
        <v>732</v>
      </c>
      <c r="B117" s="3">
        <v>2018</v>
      </c>
      <c r="C117" s="9" t="s">
        <v>733</v>
      </c>
      <c r="D117" s="25" t="s">
        <v>1553</v>
      </c>
      <c r="F117" s="5"/>
      <c r="H117" s="5"/>
    </row>
    <row r="118" spans="1:8">
      <c r="A118" s="3" t="s">
        <v>734</v>
      </c>
      <c r="B118" s="3">
        <v>2019</v>
      </c>
      <c r="C118" s="9" t="s">
        <v>735</v>
      </c>
      <c r="D118" s="25" t="s">
        <v>1553</v>
      </c>
      <c r="F118" s="5"/>
      <c r="H118" s="5"/>
    </row>
    <row r="119" spans="1:8" ht="30">
      <c r="A119" s="3" t="s">
        <v>736</v>
      </c>
      <c r="B119" s="3">
        <v>2018</v>
      </c>
      <c r="C119" s="9" t="s">
        <v>737</v>
      </c>
      <c r="D119" s="25" t="s">
        <v>1553</v>
      </c>
      <c r="F119" s="5"/>
      <c r="H119" s="5"/>
    </row>
    <row r="120" spans="1:8" ht="30">
      <c r="A120" s="3" t="s">
        <v>738</v>
      </c>
      <c r="B120" s="3">
        <v>2012</v>
      </c>
      <c r="C120" s="9" t="s">
        <v>739</v>
      </c>
      <c r="D120" s="25" t="s">
        <v>1553</v>
      </c>
      <c r="F120" s="5"/>
      <c r="H120" s="5"/>
    </row>
    <row r="121" spans="1:8">
      <c r="A121" s="3" t="s">
        <v>740</v>
      </c>
      <c r="B121" s="3">
        <v>2017</v>
      </c>
      <c r="C121" s="9" t="s">
        <v>741</v>
      </c>
      <c r="D121" s="25" t="s">
        <v>1553</v>
      </c>
    </row>
  </sheetData>
  <mergeCells count="1">
    <mergeCell ref="A1:D1"/>
  </mergeCells>
  <phoneticPr fontId="6"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18</vt:i4>
      </vt:variant>
    </vt:vector>
  </HeadingPairs>
  <TitlesOfParts>
    <vt:vector size="18" baseType="lpstr">
      <vt:lpstr>总表</vt:lpstr>
      <vt:lpstr>A 马列</vt:lpstr>
      <vt:lpstr>B 哲学 宗教</vt:lpstr>
      <vt:lpstr>C 社科</vt:lpstr>
      <vt:lpstr>D 政法</vt:lpstr>
      <vt:lpstr>E 军事</vt:lpstr>
      <vt:lpstr>F 经济</vt:lpstr>
      <vt:lpstr>G 文体</vt:lpstr>
      <vt:lpstr>H 语言</vt:lpstr>
      <vt:lpstr>I 文学</vt:lpstr>
      <vt:lpstr>J 艺术</vt:lpstr>
      <vt:lpstr>K 历史 地理</vt:lpstr>
      <vt:lpstr>O 理化</vt:lpstr>
      <vt:lpstr>Q 生物</vt:lpstr>
      <vt:lpstr>R 医药、卫生</vt:lpstr>
      <vt:lpstr>T 工业</vt:lpstr>
      <vt:lpstr>X 环境</vt:lpstr>
      <vt:lpstr>Z 综合性图书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dc:creator>
  <cp:lastModifiedBy>lenovo</cp:lastModifiedBy>
  <dcterms:created xsi:type="dcterms:W3CDTF">2021-09-22T23:42:00Z</dcterms:created>
  <dcterms:modified xsi:type="dcterms:W3CDTF">2024-02-28T02:18:44Z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DD4F9EBD8DBE44C2B5912288A31860CA_13</vt:lpwstr>
  </property>
  <property fmtid="{D5CDD505-2E9C-101B-9397-08002B2CF9AE}" pid="3" name="KSOProductBuildVer">
    <vt:lpwstr>2052-12.1.0.16250</vt:lpwstr>
  </property>
</Properties>
</file>